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DIF SAYULA\DIF SAYULA 2024-2027\NOMIPAQ\2026\"/>
    </mc:Choice>
  </mc:AlternateContent>
  <bookViews>
    <workbookView xWindow="0" yWindow="0" windowWidth="21570" windowHeight="9825"/>
  </bookViews>
  <sheets>
    <sheet name="Hoja1" sheetId="1" r:id="rId1"/>
    <sheet name="BitacEmision_2026QuincenalP10(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<sst xmlns="http://schemas.openxmlformats.org/spreadsheetml/2006/main" count="563" uniqueCount="186">
  <si>
    <t>CONTPAQ i</t>
  </si>
  <si>
    <t xml:space="preserve">      NÓMINAS</t>
  </si>
  <si>
    <t>SISTEMA PARA EL DESARROLLO INTEGRAL DE LA FAMILIA DEL MUNICIPIO DE SAYULA, JALISCO</t>
  </si>
  <si>
    <t>Lista de Raya (forma tabular)</t>
  </si>
  <si>
    <t>Periodo 10 al 10 Quincenal del 16/05/2026 al 31/05/2026</t>
  </si>
  <si>
    <t>Reg Pat IMSS: C0313451383</t>
  </si>
  <si>
    <t xml:space="preserve">RFC: SDI -860406-Q58 </t>
  </si>
  <si>
    <t>Fecha: 28/May/2026</t>
  </si>
  <si>
    <t>Hora: 11:30:07:282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</si>
  <si>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</si>
  <si>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</si>
  <si>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</si>
  <si>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</si>
  <si>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</si>
  <si>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</si>
  <si>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</si>
  <si>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Despensa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</si>
  <si>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</si>
  <si>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</si>
  <si>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</si>
  <si>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</si>
  <si>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</si>
  <si>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</si>
  <si>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</si>
  <si>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Subsidio al Empleo (sp)</t>
  </si>
  <si>
    <t>I.S.R. antes de Subs al Empleo</t>
  </si>
  <si>
    <t>I.S.R. (sp)</t>
  </si>
  <si>
    <t>I.M.S.S.</t>
  </si>
  <si>
    <t>Cuota sindical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</si>
  <si>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</si>
  <si>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</si>
  <si>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</si>
  <si>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</si>
  <si>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</si>
  <si>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</si>
  <si>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</si>
  <si>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</si>
  <si>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</si>
  <si>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</si>
  <si>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</si>
  <si>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</si>
  <si>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</si>
  <si>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</si>
  <si>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</si>
  <si>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>Departamento 1 PSICOLOGIA</t>
  </si>
  <si>
    <t>001</t>
  </si>
  <si>
    <t>OLIVARES LARIOS JESICA NOEMI</t>
  </si>
  <si>
    <t>002</t>
  </si>
  <si>
    <t>MONTAÑO CERVANTES ROSA ANGELICA</t>
  </si>
  <si>
    <t>Total Depto</t>
  </si>
  <si>
    <t xml:space="preserve">  -----------------------</t>
  </si>
  <si>
    <t>Departamento 2 ADMINISTRACION</t>
  </si>
  <si>
    <t>004</t>
  </si>
  <si>
    <t>LOPEZ VAZQUEZ MARTA</t>
  </si>
  <si>
    <t>006</t>
  </si>
  <si>
    <t>MARTINEZ ZAVALA MARIANA ADRIANA</t>
  </si>
  <si>
    <t>047</t>
  </si>
  <si>
    <t>RAMIREZ GOMEZ MARIA ESTELA</t>
  </si>
  <si>
    <t>062</t>
  </si>
  <si>
    <t>LOPEZ BRISEÑO FATIMA GUADALUPE</t>
  </si>
  <si>
    <t>066</t>
  </si>
  <si>
    <t>PANIAGUA OROZCO ANA IRIS</t>
  </si>
  <si>
    <t>067</t>
  </si>
  <si>
    <t>SANCHEZ DANIEL JOANNA ABIGAIL</t>
  </si>
  <si>
    <t>Departamento 3 ASISTENCIA ALIMENTARIA</t>
  </si>
  <si>
    <t>005</t>
  </si>
  <si>
    <t>RODRIGUEZ GONZALEZ ANA MARIA</t>
  </si>
  <si>
    <t>018</t>
  </si>
  <si>
    <t>ARIAS VILLA BRENDA ILEANA</t>
  </si>
  <si>
    <t>019</t>
  </si>
  <si>
    <t>MUÑOZ FLORES ADRIANA GUADALUPE</t>
  </si>
  <si>
    <t>Departamento 4 TRABAJO SOCIAL</t>
  </si>
  <si>
    <t>009</t>
  </si>
  <si>
    <t>VAZQUEZ MONTES DE OCA ANA ISABEL</t>
  </si>
  <si>
    <t>010</t>
  </si>
  <si>
    <t>SIGALA BERNAL IRMA YOLANDA</t>
  </si>
  <si>
    <t>021</t>
  </si>
  <si>
    <t>HERNANDEZ LOPEZ MARTHA</t>
  </si>
  <si>
    <t>041</t>
  </si>
  <si>
    <t>VALENCIA CABRERA CARLOTA</t>
  </si>
  <si>
    <t>Departamento 5 COMEDOR ASISTENCIAL</t>
  </si>
  <si>
    <t>012</t>
  </si>
  <si>
    <t>BRISEÑO GONZALEZ MARIA</t>
  </si>
  <si>
    <t>023</t>
  </si>
  <si>
    <t>BALTAZAR GONZALEZ SANTOS ANGELICA</t>
  </si>
  <si>
    <t>024</t>
  </si>
  <si>
    <t>PRUDENCIO RODRIGUEZ MARIA ELENA</t>
  </si>
  <si>
    <t>028</t>
  </si>
  <si>
    <t>BARRAGAN HERNANDEZ ADRIANA</t>
  </si>
  <si>
    <t>035</t>
  </si>
  <si>
    <t>SANDOVAL NUÑEZ JULIA SUSANA</t>
  </si>
  <si>
    <t>Departamento 6 UNIDAD BASICA DE REHABILITACION</t>
  </si>
  <si>
    <t>013</t>
  </si>
  <si>
    <t>COVARRUBIAS GARCIA CLAUDIA</t>
  </si>
  <si>
    <t>014</t>
  </si>
  <si>
    <t>NOVOA CERVANTES MARIA EUGENIA</t>
  </si>
  <si>
    <t>022</t>
  </si>
  <si>
    <t>ALVARADO MUNDO MARIA DE JESUS</t>
  </si>
  <si>
    <t>Departamento 7 SERVICIOS GENERALES</t>
  </si>
  <si>
    <t>016</t>
  </si>
  <si>
    <t>ALFARO RODRIGUEZ CONRADO</t>
  </si>
  <si>
    <t>017</t>
  </si>
  <si>
    <t>CAMPOS CONTRERAS MA. DEL CARMEN</t>
  </si>
  <si>
    <t>020</t>
  </si>
  <si>
    <t>DINERO GONZALEZ CLAUDIA</t>
  </si>
  <si>
    <t>025</t>
  </si>
  <si>
    <t>ENCISO LOPEZ YESENIA</t>
  </si>
  <si>
    <t>027</t>
  </si>
  <si>
    <t>RAMOS HERNANDEZ ROSA ISELA</t>
  </si>
  <si>
    <t>030</t>
  </si>
  <si>
    <t>ANZALDO EVANGELISTA OLGA YADIRA</t>
  </si>
  <si>
    <t>031</t>
  </si>
  <si>
    <t>BETANCOURT RODRIGUEZ CLAUDIA PATRICIA</t>
  </si>
  <si>
    <t>032</t>
  </si>
  <si>
    <t>GARCIA AGUILAR ANGELICA</t>
  </si>
  <si>
    <t>034</t>
  </si>
  <si>
    <t>AVALOS LOPEZ VERONICA</t>
  </si>
  <si>
    <t>036</t>
  </si>
  <si>
    <t>CARDENAS ALFARO MA ISABEL</t>
  </si>
  <si>
    <t>037</t>
  </si>
  <si>
    <t>AGUILAR CRUZ MARIA DE JESUS</t>
  </si>
  <si>
    <t>Departamento 8 JURIDICO</t>
  </si>
  <si>
    <t>065</t>
  </si>
  <si>
    <t>GARCIA MENDEZ MIRIAM NOEMI</t>
  </si>
  <si>
    <t xml:space="preserve">  =============</t>
  </si>
  <si>
    <t>Total Gral.</t>
  </si>
  <si>
    <t xml:space="preserve"> </t>
  </si>
  <si>
    <t>Fecha y hora de fin: 29/05/2026 08:47:15 a. m.</t>
  </si>
  <si>
    <t>========================================================================================================================================</t>
  </si>
  <si>
    <t>628212A2-2235-4613-BD47-A443B6D87B1F</t>
  </si>
  <si>
    <t xml:space="preserve">Normal                   </t>
  </si>
  <si>
    <t>5A451A46-9603-4331-8775-AB2F645014A1</t>
  </si>
  <si>
    <t>08F6BFCC-9172-439F-A4E6-40B5CA1EA066</t>
  </si>
  <si>
    <t>C3FB9CAF-629D-4243-B831-ED3F1C46FB98</t>
  </si>
  <si>
    <t>6381D7C7-6DEC-4B6F-AE45-51F84ED189B3</t>
  </si>
  <si>
    <t>A7E425E0-8564-49A8-AFD7-6DB5A81D34E6</t>
  </si>
  <si>
    <t>F58FFDEE-30FE-4BE0-963E-DCF0C9F427B7</t>
  </si>
  <si>
    <t>BDD06004-D6F3-4327-89C3-75876C001385</t>
  </si>
  <si>
    <t>120445FC-A170-4113-A52F-D546798D1D16</t>
  </si>
  <si>
    <t>D1DF696C-7484-4A77-B1DB-CF1F6163D0B3</t>
  </si>
  <si>
    <t>A94DD64C-E792-4705-97C9-B6CA6F529BC0</t>
  </si>
  <si>
    <t>3A495B8A-D0F5-4533-850B-6B2E31CDC1F1</t>
  </si>
  <si>
    <t>1DCF2F53-DD7E-41FD-8026-856A656BF487</t>
  </si>
  <si>
    <t>883A4ABC-8D10-4CFB-9C39-7C1ACC32DA55</t>
  </si>
  <si>
    <t>3A2650A0-16A7-4A61-B6D5-E7968727D405</t>
  </si>
  <si>
    <t>4ED573B8-F1C6-4A0C-B9A5-8FC2AC3C3769</t>
  </si>
  <si>
    <t>2E2F8DC6-85A1-47DD-978A-78253940F7B0</t>
  </si>
  <si>
    <t>9A422A55-80B1-40B3-96E1-8FD7CF8B7B41</t>
  </si>
  <si>
    <t>A2032DCB-B459-4C2A-BB08-29A5E88A0B35</t>
  </si>
  <si>
    <t>AA0CE78C-3D95-4BF0-8A48-C2811674A6D6</t>
  </si>
  <si>
    <t>28C3CDF8-558E-498D-81CD-5C7CB0AE2356</t>
  </si>
  <si>
    <t>700A67F7-2C15-4B27-8356-02908A97B2A9</t>
  </si>
  <si>
    <t>68EDFA60-07C7-4A13-926B-D68546AEEFBE</t>
  </si>
  <si>
    <t>4FC108EB-B26D-4B43-9570-7851499782B6</t>
  </si>
  <si>
    <t>AA24C019-AFEE-4450-AE67-A4C5D1EBF32B</t>
  </si>
  <si>
    <t>5F8D5E7E-A265-45C6-95F1-104F45015F81</t>
  </si>
  <si>
    <t>3CBAD0AF-6325-4A4C-9300-F18D2F54DC6F</t>
  </si>
  <si>
    <t>F3DEA36D-789C-4803-8A75-B447E236065A</t>
  </si>
  <si>
    <t>C3EECDD0-F9AA-4F28-B02D-10D969172702</t>
  </si>
  <si>
    <t>C0FC008A-999C-450F-BB51-B8951245394B</t>
  </si>
  <si>
    <t>175598A7-1AFE-47F6-9E93-BEF8B85E78F1</t>
  </si>
  <si>
    <t>71408992-0850-4D73-998B-32ECF3A7B0F4</t>
  </si>
  <si>
    <t>F8525C50-AFBF-4ABD-8D54-AEE070D2FE58</t>
  </si>
  <si>
    <t>F50AB0C1-97F0-42D8-8366-001E2C28F0AB</t>
  </si>
  <si>
    <t>B7CC3FA6-9F29-452F-88E2-3B0709ADB9E8</t>
  </si>
  <si>
    <t>--------------------------------------------------------------------------------------------------------------------------------</t>
  </si>
  <si>
    <t xml:space="preserve">CFDI relacionado                    </t>
  </si>
  <si>
    <t xml:space="preserve">UUID                                </t>
  </si>
  <si>
    <t xml:space="preserve">Tipo sobre-recibo        </t>
  </si>
  <si>
    <t xml:space="preserve">Código del empleado </t>
  </si>
  <si>
    <t>------------------------ Sobre-recibos timbrados -------------------------------------------------------------------------------</t>
  </si>
  <si>
    <t>Detalle del proceso</t>
  </si>
  <si>
    <t>Total de sobre-recibos por confirmar:     0</t>
  </si>
  <si>
    <t>Total de sobre-recibos que no se timbran: 0</t>
  </si>
  <si>
    <t>Total de sobre-recibos sin emitir:        0</t>
  </si>
  <si>
    <t>Total de sobre-recibos emitidos:          0</t>
  </si>
  <si>
    <t>Total de sobre-recibos timbrados:         35</t>
  </si>
  <si>
    <t>Periodo: 10 Quincenal del 16/05/2026 al 31/05/2026</t>
  </si>
  <si>
    <t>RFC: SDI860406Q58</t>
  </si>
  <si>
    <t>Empresa: SISTEMA PARA EL DESARROLLO INTEGRAL DE LA FAMILIA DEL MUNICIPIO DE SAYULA, JALISCO</t>
  </si>
  <si>
    <t>Fecha y hora de inicio: 29/05/2026 08:46:02 a. m.</t>
  </si>
  <si>
    <t>Complemento de nóminas versión  1.2</t>
  </si>
  <si>
    <t>Anexo 20 versión  4.0</t>
  </si>
  <si>
    <t>CONTPAQi® Servidor de Aplicaciones 8.9.1.1</t>
  </si>
  <si>
    <t>CONTPAQi® Nóminas V18.1.2 versión timbrado 3.0</t>
  </si>
  <si>
    <t>Emisión de recibos electrónicos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</si>
</sst>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7" fillId="0" borderId="0" xfId="0" applyNumberFormat="1" applyFont="1" applyAlignment="1"/>
    <xf numFmtId="0" fontId="0" fillId="0" borderId="0" xfId="0" applyAlignme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6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4" sqref="B2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" width="15.7109375" style="1" customWidth="1"/>
    <col min="4" max="10" width="15.7109375" style="1" hidden="1" customWidth="1"/>
    <col min="11" max="11" width="15.7109375" style="1" customWidth="1"/>
    <col min="12" max="17" width="15.7109375" style="1" hidden="1" customWidth="1"/>
    <col min="18" max="21" width="15.7109375" style="1" customWidth="1"/>
    <col min="22" max="22" width="15.7109375" style="1" hidden="1" customWidth="1"/>
    <col min="23" max="24" width="15.7109375" style="1" customWidth="1"/>
    <col min="25" max="35" width="15.7109375" style="1" hidden="1" customWidth="1"/>
    <col min="36" max="16384" width="11.42578125" style="1"/>
  </cols>
  <sheetData>
    <row r="1" spans="1:35" ht="18" customHeight="1" x14ac:dyDescent="0.25">
      <c r="A1" s="6" t="s">
        <v>0</v>
      </c>
      <c r="B1" s="20" t="s">
        <v>126</v>
      </c>
      <c r="C1" s="21"/>
      <c r="D1" s="21"/>
      <c r="E1" s="21"/>
      <c r="F1" s="21"/>
    </row>
    <row r="2" spans="1:35" ht="24.95" customHeight="1" x14ac:dyDescent="0.2">
      <c r="A2" s="7" t="s">
        <v>1</v>
      </c>
      <c r="B2" s="16" t="s">
        <v>2</v>
      </c>
      <c r="C2" s="17"/>
      <c r="D2" s="17"/>
      <c r="E2" s="17"/>
      <c r="F2" s="17"/>
    </row>
    <row r="3" spans="1:35" ht="15.75" x14ac:dyDescent="0.25">
      <c r="B3" s="22" t="s">
        <v>3</v>
      </c>
      <c r="C3" s="21"/>
      <c r="D3" s="21"/>
      <c r="E3" s="21"/>
      <c r="F3" s="21"/>
      <c r="G3" s="5" t="s">
        <v>7</v>
      </c>
    </row>
    <row r="4" spans="1:35" ht="15" x14ac:dyDescent="0.25">
      <c r="B4" s="18" t="s">
        <v>4</v>
      </c>
      <c r="C4" s="19"/>
      <c r="D4" s="19"/>
      <c r="E4" s="19"/>
      <c r="F4" s="19"/>
      <c r="G4" s="5" t="s">
        <v>8</v>
      </c>
    </row>
    <row r="5" spans="1:35" x14ac:dyDescent="0.2">
      <c r="B5" s="4" t="s">
        <v>5</v>
      </c>
    </row>
    <row r="6" spans="1:35" x14ac:dyDescent="0.2">
      <c r="B6" s="4" t="s">
        <v>6</v>
      </c>
    </row>
    <row r="8" spans="1:35" s="3" customFormat="1" ht="23.2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10" t="s">
        <v>18</v>
      </c>
      <c r="K8" s="10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10" t="s">
        <v>30</v>
      </c>
      <c r="W8" s="10" t="s">
        <v>31</v>
      </c>
      <c r="X8" s="11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9" t="s">
        <v>38</v>
      </c>
      <c r="AE8" s="9" t="s">
        <v>39</v>
      </c>
      <c r="AF8" s="9" t="s">
        <v>40</v>
      </c>
      <c r="AG8" s="9" t="s">
        <v>41</v>
      </c>
      <c r="AH8" s="10" t="s">
        <v>42</v>
      </c>
      <c r="AI8" s="10" t="s">
        <v>43</v>
      </c>
    </row>
    <row r="9" spans="1:35" ht="12" thickTop="1" x14ac:dyDescent="0.2">
      <c r="A9" s="12" t="s">
        <v>44</v>
      </c>
    </row>
    <row r="10" spans="1:35" x14ac:dyDescent="0.2">
      <c r="A10" s="2" t="s">
        <v>45</v>
      </c>
      <c r="B10" s="1" t="s">
        <v>46</v>
      </c>
      <c r="C10" s="1">
        <v>5127.8999999999996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5127.8999999999996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368.98</v>
      </c>
      <c r="R10" s="1">
        <v>87.06</v>
      </c>
      <c r="S10" s="1">
        <v>0</v>
      </c>
      <c r="T10" s="1">
        <v>0</v>
      </c>
      <c r="U10" s="1">
        <v>0.04</v>
      </c>
      <c r="V10" s="1">
        <v>0</v>
      </c>
      <c r="W10" s="1">
        <v>87.1</v>
      </c>
      <c r="X10" s="1">
        <v>5040.8</v>
      </c>
      <c r="Y10" s="1">
        <v>101.49</v>
      </c>
      <c r="Z10" s="1">
        <v>368.91</v>
      </c>
      <c r="AA10" s="1">
        <v>486.26</v>
      </c>
      <c r="AB10" s="1">
        <v>115.99</v>
      </c>
      <c r="AC10" s="1">
        <v>102.56</v>
      </c>
      <c r="AD10" s="1">
        <v>347.97</v>
      </c>
      <c r="AE10" s="1">
        <v>956.66</v>
      </c>
      <c r="AF10" s="1">
        <v>289.98</v>
      </c>
      <c r="AG10" s="1">
        <v>58</v>
      </c>
      <c r="AH10" s="1">
        <v>0</v>
      </c>
      <c r="AI10" s="1">
        <v>1871.16</v>
      </c>
    </row>
    <row r="11" spans="1:35" x14ac:dyDescent="0.2">
      <c r="A11" s="2" t="s">
        <v>47</v>
      </c>
      <c r="B11" s="1" t="s">
        <v>48</v>
      </c>
      <c r="C11" s="1">
        <v>5127.8999999999996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5127.8999999999996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368.98</v>
      </c>
      <c r="R11" s="1">
        <v>87.06</v>
      </c>
      <c r="S11" s="1">
        <v>0</v>
      </c>
      <c r="T11" s="1">
        <v>0</v>
      </c>
      <c r="U11" s="1">
        <v>0.04</v>
      </c>
      <c r="V11" s="1">
        <v>0</v>
      </c>
      <c r="W11" s="1">
        <v>87.1</v>
      </c>
      <c r="X11" s="1">
        <v>5040.8</v>
      </c>
      <c r="Y11" s="1">
        <v>101.36</v>
      </c>
      <c r="Z11" s="1">
        <v>368.43</v>
      </c>
      <c r="AA11" s="1">
        <v>486.03</v>
      </c>
      <c r="AB11" s="1">
        <v>115.84</v>
      </c>
      <c r="AC11" s="1">
        <v>102.56</v>
      </c>
      <c r="AD11" s="1">
        <v>347.52</v>
      </c>
      <c r="AE11" s="1">
        <v>955.82</v>
      </c>
      <c r="AF11" s="1">
        <v>289.60000000000002</v>
      </c>
      <c r="AG11" s="1">
        <v>57.92</v>
      </c>
      <c r="AH11" s="1">
        <v>0</v>
      </c>
      <c r="AI11" s="1">
        <v>1869.26</v>
      </c>
    </row>
    <row r="12" spans="1:35" s="5" customFormat="1" x14ac:dyDescent="0.2">
      <c r="A12" s="14" t="s">
        <v>49</v>
      </c>
      <c r="C12" s="5" t="s">
        <v>50</v>
      </c>
      <c r="D12" s="5" t="s">
        <v>50</v>
      </c>
      <c r="E12" s="5" t="s">
        <v>50</v>
      </c>
      <c r="F12" s="5" t="s">
        <v>50</v>
      </c>
      <c r="G12" s="5" t="s">
        <v>50</v>
      </c>
      <c r="H12" s="5" t="s">
        <v>50</v>
      </c>
      <c r="I12" s="5" t="s">
        <v>50</v>
      </c>
      <c r="J12" s="5" t="s">
        <v>50</v>
      </c>
      <c r="K12" s="5" t="s">
        <v>50</v>
      </c>
      <c r="L12" s="5" t="s">
        <v>50</v>
      </c>
      <c r="M12" s="5" t="s">
        <v>50</v>
      </c>
      <c r="N12" s="5" t="s">
        <v>50</v>
      </c>
      <c r="O12" s="5" t="s">
        <v>50</v>
      </c>
      <c r="P12" s="5" t="s">
        <v>50</v>
      </c>
      <c r="Q12" s="5" t="s">
        <v>50</v>
      </c>
      <c r="R12" s="5" t="s">
        <v>50</v>
      </c>
      <c r="S12" s="5" t="s">
        <v>50</v>
      </c>
      <c r="T12" s="5" t="s">
        <v>50</v>
      </c>
      <c r="U12" s="5" t="s">
        <v>50</v>
      </c>
      <c r="V12" s="5" t="s">
        <v>50</v>
      </c>
      <c r="W12" s="5" t="s">
        <v>50</v>
      </c>
      <c r="X12" s="5" t="s">
        <v>50</v>
      </c>
      <c r="Y12" s="5" t="s">
        <v>50</v>
      </c>
      <c r="Z12" s="5" t="s">
        <v>50</v>
      </c>
      <c r="AA12" s="5" t="s">
        <v>50</v>
      </c>
      <c r="AB12" s="5" t="s">
        <v>50</v>
      </c>
      <c r="AC12" s="5" t="s">
        <v>50</v>
      </c>
      <c r="AD12" s="5" t="s">
        <v>50</v>
      </c>
      <c r="AE12" s="5" t="s">
        <v>50</v>
      </c>
      <c r="AF12" s="5" t="s">
        <v>50</v>
      </c>
      <c r="AG12" s="5" t="s">
        <v>50</v>
      </c>
      <c r="AH12" s="5" t="s">
        <v>50</v>
      </c>
      <c r="AI12" s="5" t="s">
        <v>50</v>
      </c>
    </row>
    <row r="13" spans="1:35" x14ac:dyDescent="0.2">
      <c r="C13" s="15">
        <v>10255.799999999999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10255.799999999999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737.96</v>
      </c>
      <c r="R13" s="15">
        <v>174.12</v>
      </c>
      <c r="S13" s="15">
        <v>0</v>
      </c>
      <c r="T13" s="15">
        <v>0</v>
      </c>
      <c r="U13" s="15">
        <v>0.08</v>
      </c>
      <c r="V13" s="15">
        <v>0</v>
      </c>
      <c r="W13" s="15">
        <v>174.2</v>
      </c>
      <c r="X13" s="15">
        <v>10081.6</v>
      </c>
      <c r="Y13" s="15">
        <v>202.85</v>
      </c>
      <c r="Z13" s="15">
        <v>737.34</v>
      </c>
      <c r="AA13" s="15">
        <v>972.29</v>
      </c>
      <c r="AB13" s="15">
        <v>231.83</v>
      </c>
      <c r="AC13" s="15">
        <v>205.12</v>
      </c>
      <c r="AD13" s="15">
        <v>695.49</v>
      </c>
      <c r="AE13" s="15">
        <v>1912.48</v>
      </c>
      <c r="AF13" s="15">
        <v>579.58000000000004</v>
      </c>
      <c r="AG13" s="15">
        <v>115.92</v>
      </c>
      <c r="AH13" s="15">
        <v>0</v>
      </c>
      <c r="AI13" s="15">
        <v>3740.42</v>
      </c>
    </row>
    <row r="15" spans="1:35" x14ac:dyDescent="0.2">
      <c r="A15" s="12" t="s">
        <v>51</v>
      </c>
    </row>
    <row r="16" spans="1:35" x14ac:dyDescent="0.2">
      <c r="A16" s="2" t="s">
        <v>52</v>
      </c>
      <c r="B16" s="1" t="s">
        <v>53</v>
      </c>
      <c r="C16" s="1">
        <v>4370.25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4370.25</v>
      </c>
      <c r="L16" s="1">
        <v>0</v>
      </c>
      <c r="M16" s="1">
        <v>0</v>
      </c>
      <c r="N16" s="1">
        <v>0</v>
      </c>
      <c r="O16" s="1">
        <v>-281.92</v>
      </c>
      <c r="P16" s="1">
        <v>0</v>
      </c>
      <c r="Q16" s="1">
        <v>286.54000000000002</v>
      </c>
      <c r="R16" s="1">
        <v>0</v>
      </c>
      <c r="S16" s="1">
        <v>0</v>
      </c>
      <c r="T16" s="1">
        <v>0</v>
      </c>
      <c r="U16" s="1">
        <v>-0.15</v>
      </c>
      <c r="V16" s="1">
        <v>0</v>
      </c>
      <c r="W16" s="1">
        <v>-0.15</v>
      </c>
      <c r="X16" s="1">
        <v>4370.3999999999996</v>
      </c>
      <c r="Y16" s="1">
        <v>117.08</v>
      </c>
      <c r="Z16" s="1">
        <v>210.75</v>
      </c>
      <c r="AA16" s="1">
        <v>499.98</v>
      </c>
      <c r="AB16" s="1">
        <v>98.6</v>
      </c>
      <c r="AC16" s="1">
        <v>87.41</v>
      </c>
      <c r="AD16" s="1">
        <v>295.79000000000002</v>
      </c>
      <c r="AE16" s="1">
        <v>827.81</v>
      </c>
      <c r="AF16" s="1">
        <v>246.49</v>
      </c>
      <c r="AG16" s="1">
        <v>49.3</v>
      </c>
      <c r="AH16" s="1">
        <v>0</v>
      </c>
      <c r="AI16" s="1">
        <v>1605.4</v>
      </c>
    </row>
    <row r="17" spans="1:35" x14ac:dyDescent="0.2">
      <c r="A17" s="2" t="s">
        <v>54</v>
      </c>
      <c r="B17" s="1" t="s">
        <v>55</v>
      </c>
      <c r="C17" s="1">
        <v>8489.25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8489.25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844.86</v>
      </c>
      <c r="R17" s="1">
        <v>844.86</v>
      </c>
      <c r="S17" s="1">
        <v>0</v>
      </c>
      <c r="T17" s="1">
        <v>0</v>
      </c>
      <c r="U17" s="1">
        <v>-0.01</v>
      </c>
      <c r="V17" s="1">
        <v>0</v>
      </c>
      <c r="W17" s="1">
        <v>844.85</v>
      </c>
      <c r="X17" s="1">
        <v>7644.4</v>
      </c>
      <c r="Y17" s="1">
        <v>167.8</v>
      </c>
      <c r="Z17" s="1">
        <v>720.39</v>
      </c>
      <c r="AA17" s="1">
        <v>594.24</v>
      </c>
      <c r="AB17" s="1">
        <v>191.77</v>
      </c>
      <c r="AC17" s="1">
        <v>169.78</v>
      </c>
      <c r="AD17" s="1">
        <v>575.32000000000005</v>
      </c>
      <c r="AE17" s="1">
        <v>1482.43</v>
      </c>
      <c r="AF17" s="1">
        <v>479.43</v>
      </c>
      <c r="AG17" s="1">
        <v>95.89</v>
      </c>
      <c r="AH17" s="1">
        <v>0</v>
      </c>
      <c r="AI17" s="1">
        <v>2994.62</v>
      </c>
    </row>
    <row r="18" spans="1:35" x14ac:dyDescent="0.2">
      <c r="A18" s="2" t="s">
        <v>56</v>
      </c>
      <c r="B18" s="1" t="s">
        <v>57</v>
      </c>
      <c r="C18" s="1">
        <v>5027.55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5027.55</v>
      </c>
      <c r="L18" s="1">
        <v>0</v>
      </c>
      <c r="M18" s="1">
        <v>0</v>
      </c>
      <c r="N18" s="1">
        <v>0</v>
      </c>
      <c r="O18" s="1">
        <v>-271.35000000000002</v>
      </c>
      <c r="P18" s="1">
        <v>0</v>
      </c>
      <c r="Q18" s="1">
        <v>358.06</v>
      </c>
      <c r="R18" s="1">
        <v>0</v>
      </c>
      <c r="S18" s="1">
        <v>0</v>
      </c>
      <c r="T18" s="1">
        <v>0</v>
      </c>
      <c r="U18" s="1">
        <v>0.15</v>
      </c>
      <c r="V18" s="1">
        <v>0</v>
      </c>
      <c r="W18" s="1">
        <v>0.15</v>
      </c>
      <c r="X18" s="1">
        <v>5027.3999999999996</v>
      </c>
      <c r="Y18" s="1">
        <v>98.48</v>
      </c>
      <c r="Z18" s="1">
        <v>339.1</v>
      </c>
      <c r="AA18" s="1">
        <v>481.38</v>
      </c>
      <c r="AB18" s="1">
        <v>112.54</v>
      </c>
      <c r="AC18" s="1">
        <v>100.55</v>
      </c>
      <c r="AD18" s="1">
        <v>337.63</v>
      </c>
      <c r="AE18" s="1">
        <v>918.96</v>
      </c>
      <c r="AF18" s="1">
        <v>281.36</v>
      </c>
      <c r="AG18" s="1">
        <v>56.27</v>
      </c>
      <c r="AH18" s="1">
        <v>0</v>
      </c>
      <c r="AI18" s="1">
        <v>1807.31</v>
      </c>
    </row>
    <row r="19" spans="1:35" x14ac:dyDescent="0.2">
      <c r="A19" s="2" t="s">
        <v>58</v>
      </c>
      <c r="B19" s="1" t="s">
        <v>59</v>
      </c>
      <c r="C19" s="1">
        <v>8489.25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8489.25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844.86</v>
      </c>
      <c r="R19" s="1">
        <v>844.86</v>
      </c>
      <c r="S19" s="1">
        <v>0</v>
      </c>
      <c r="T19" s="1">
        <v>0</v>
      </c>
      <c r="U19" s="1">
        <v>-0.01</v>
      </c>
      <c r="V19" s="1">
        <v>0</v>
      </c>
      <c r="W19" s="1">
        <v>844.85</v>
      </c>
      <c r="X19" s="1">
        <v>7644.4</v>
      </c>
      <c r="Y19" s="1">
        <v>166.28</v>
      </c>
      <c r="Z19" s="1">
        <v>713.87</v>
      </c>
      <c r="AA19" s="1">
        <v>591.76</v>
      </c>
      <c r="AB19" s="1">
        <v>190.04</v>
      </c>
      <c r="AC19" s="1">
        <v>169.78</v>
      </c>
      <c r="AD19" s="1">
        <v>570.11</v>
      </c>
      <c r="AE19" s="1">
        <v>1471.91</v>
      </c>
      <c r="AF19" s="1">
        <v>475.09</v>
      </c>
      <c r="AG19" s="1">
        <v>95.02</v>
      </c>
      <c r="AH19" s="1">
        <v>0</v>
      </c>
      <c r="AI19" s="1">
        <v>2971.95</v>
      </c>
    </row>
    <row r="20" spans="1:35" x14ac:dyDescent="0.2">
      <c r="A20" s="2" t="s">
        <v>60</v>
      </c>
      <c r="B20" s="1" t="s">
        <v>61</v>
      </c>
      <c r="C20" s="1">
        <v>9261.9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9261.9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984.47</v>
      </c>
      <c r="R20" s="1">
        <v>984.47</v>
      </c>
      <c r="S20" s="1">
        <v>0</v>
      </c>
      <c r="T20" s="1">
        <v>0</v>
      </c>
      <c r="U20" s="1">
        <v>0.03</v>
      </c>
      <c r="V20" s="1">
        <v>0</v>
      </c>
      <c r="W20" s="1">
        <v>984.5</v>
      </c>
      <c r="X20" s="1">
        <v>8277.4</v>
      </c>
      <c r="Y20" s="1">
        <v>181.41</v>
      </c>
      <c r="Z20" s="1">
        <v>778.84</v>
      </c>
      <c r="AA20" s="1">
        <v>616.41</v>
      </c>
      <c r="AB20" s="1">
        <v>207.33</v>
      </c>
      <c r="AC20" s="1">
        <v>185.24</v>
      </c>
      <c r="AD20" s="1">
        <v>621.99</v>
      </c>
      <c r="AE20" s="1">
        <v>1576.66</v>
      </c>
      <c r="AF20" s="1">
        <v>518.33000000000004</v>
      </c>
      <c r="AG20" s="1">
        <v>103.67</v>
      </c>
      <c r="AH20" s="1">
        <v>0</v>
      </c>
      <c r="AI20" s="1">
        <v>3213.22</v>
      </c>
    </row>
    <row r="21" spans="1:35" x14ac:dyDescent="0.2">
      <c r="A21" s="2" t="s">
        <v>62</v>
      </c>
      <c r="B21" s="1" t="s">
        <v>63</v>
      </c>
      <c r="C21" s="1">
        <v>4671.8999999999996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4671.8999999999996</v>
      </c>
      <c r="L21" s="1">
        <v>0</v>
      </c>
      <c r="M21" s="1">
        <v>0</v>
      </c>
      <c r="N21" s="1">
        <v>0</v>
      </c>
      <c r="O21" s="1">
        <v>-271.35000000000002</v>
      </c>
      <c r="P21" s="1">
        <v>0</v>
      </c>
      <c r="Q21" s="1">
        <v>319.36</v>
      </c>
      <c r="R21" s="1">
        <v>0</v>
      </c>
      <c r="S21" s="1">
        <v>0</v>
      </c>
      <c r="T21" s="1">
        <v>0</v>
      </c>
      <c r="U21" s="1">
        <v>0.1</v>
      </c>
      <c r="V21" s="1">
        <v>0</v>
      </c>
      <c r="W21" s="1">
        <v>0.1</v>
      </c>
      <c r="X21" s="1">
        <v>4671.8</v>
      </c>
      <c r="Y21" s="1">
        <v>124.19</v>
      </c>
      <c r="Z21" s="1">
        <v>373.93</v>
      </c>
      <c r="AA21" s="1">
        <v>507.09</v>
      </c>
      <c r="AB21" s="1">
        <v>104.58</v>
      </c>
      <c r="AC21" s="1">
        <v>93.44</v>
      </c>
      <c r="AD21" s="1">
        <v>313.75</v>
      </c>
      <c r="AE21" s="1">
        <v>1005.21</v>
      </c>
      <c r="AF21" s="1">
        <v>261.45999999999998</v>
      </c>
      <c r="AG21" s="1">
        <v>52.29</v>
      </c>
      <c r="AH21" s="1">
        <v>0</v>
      </c>
      <c r="AI21" s="1">
        <v>1830.73</v>
      </c>
    </row>
    <row r="22" spans="1:35" s="5" customFormat="1" x14ac:dyDescent="0.2">
      <c r="A22" s="14" t="s">
        <v>49</v>
      </c>
      <c r="C22" s="5" t="s">
        <v>50</v>
      </c>
      <c r="D22" s="5" t="s">
        <v>50</v>
      </c>
      <c r="E22" s="5" t="s">
        <v>50</v>
      </c>
      <c r="F22" s="5" t="s">
        <v>50</v>
      </c>
      <c r="G22" s="5" t="s">
        <v>50</v>
      </c>
      <c r="H22" s="5" t="s">
        <v>50</v>
      </c>
      <c r="I22" s="5" t="s">
        <v>50</v>
      </c>
      <c r="J22" s="5" t="s">
        <v>50</v>
      </c>
      <c r="K22" s="5" t="s">
        <v>50</v>
      </c>
      <c r="L22" s="5" t="s">
        <v>50</v>
      </c>
      <c r="M22" s="5" t="s">
        <v>50</v>
      </c>
      <c r="N22" s="5" t="s">
        <v>50</v>
      </c>
      <c r="O22" s="5" t="s">
        <v>50</v>
      </c>
      <c r="P22" s="5" t="s">
        <v>50</v>
      </c>
      <c r="Q22" s="5" t="s">
        <v>50</v>
      </c>
      <c r="R22" s="5" t="s">
        <v>50</v>
      </c>
      <c r="S22" s="5" t="s">
        <v>50</v>
      </c>
      <c r="T22" s="5" t="s">
        <v>50</v>
      </c>
      <c r="U22" s="5" t="s">
        <v>50</v>
      </c>
      <c r="V22" s="5" t="s">
        <v>50</v>
      </c>
      <c r="W22" s="5" t="s">
        <v>50</v>
      </c>
      <c r="X22" s="5" t="s">
        <v>50</v>
      </c>
      <c r="Y22" s="5" t="s">
        <v>50</v>
      </c>
      <c r="Z22" s="5" t="s">
        <v>50</v>
      </c>
      <c r="AA22" s="5" t="s">
        <v>50</v>
      </c>
      <c r="AB22" s="5" t="s">
        <v>50</v>
      </c>
      <c r="AC22" s="5" t="s">
        <v>50</v>
      </c>
      <c r="AD22" s="5" t="s">
        <v>50</v>
      </c>
      <c r="AE22" s="5" t="s">
        <v>50</v>
      </c>
      <c r="AF22" s="5" t="s">
        <v>50</v>
      </c>
      <c r="AG22" s="5" t="s">
        <v>50</v>
      </c>
      <c r="AH22" s="5" t="s">
        <v>50</v>
      </c>
      <c r="AI22" s="5" t="s">
        <v>50</v>
      </c>
    </row>
    <row r="23" spans="1:35" x14ac:dyDescent="0.2">
      <c r="C23" s="15">
        <v>40310.1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40310.1</v>
      </c>
      <c r="L23" s="15">
        <v>0</v>
      </c>
      <c r="M23" s="15">
        <v>0</v>
      </c>
      <c r="N23" s="15">
        <v>0</v>
      </c>
      <c r="O23" s="15">
        <v>-824.62</v>
      </c>
      <c r="P23" s="15">
        <v>0</v>
      </c>
      <c r="Q23" s="15">
        <v>3638.15</v>
      </c>
      <c r="R23" s="15">
        <v>2674.19</v>
      </c>
      <c r="S23" s="15">
        <v>0</v>
      </c>
      <c r="T23" s="15">
        <v>0</v>
      </c>
      <c r="U23" s="15">
        <v>0.11</v>
      </c>
      <c r="V23" s="15">
        <v>0</v>
      </c>
      <c r="W23" s="15">
        <v>2674.3</v>
      </c>
      <c r="X23" s="15">
        <v>37635.800000000003</v>
      </c>
      <c r="Y23" s="15">
        <v>855.24</v>
      </c>
      <c r="Z23" s="15">
        <v>3136.88</v>
      </c>
      <c r="AA23" s="15">
        <v>3290.86</v>
      </c>
      <c r="AB23" s="15">
        <v>904.86</v>
      </c>
      <c r="AC23" s="15">
        <v>806.2</v>
      </c>
      <c r="AD23" s="15">
        <v>2714.59</v>
      </c>
      <c r="AE23" s="15">
        <v>7282.98</v>
      </c>
      <c r="AF23" s="15">
        <v>2262.16</v>
      </c>
      <c r="AG23" s="15">
        <v>452.44</v>
      </c>
      <c r="AH23" s="15">
        <v>0</v>
      </c>
      <c r="AI23" s="15">
        <v>14423.23</v>
      </c>
    </row>
    <row r="25" spans="1:35" x14ac:dyDescent="0.2">
      <c r="A25" s="12" t="s">
        <v>64</v>
      </c>
    </row>
    <row r="26" spans="1:35" x14ac:dyDescent="0.2">
      <c r="A26" s="2" t="s">
        <v>65</v>
      </c>
      <c r="B26" s="1" t="s">
        <v>66</v>
      </c>
      <c r="C26" s="1">
        <v>4633.3500000000004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4633.3500000000004</v>
      </c>
      <c r="L26" s="1">
        <v>0</v>
      </c>
      <c r="M26" s="1">
        <v>0</v>
      </c>
      <c r="N26" s="1">
        <v>0</v>
      </c>
      <c r="O26" s="1">
        <v>-281.92</v>
      </c>
      <c r="P26" s="1">
        <v>0</v>
      </c>
      <c r="Q26" s="1">
        <v>315.17</v>
      </c>
      <c r="R26" s="1">
        <v>0</v>
      </c>
      <c r="S26" s="1">
        <v>0</v>
      </c>
      <c r="T26" s="1">
        <v>0</v>
      </c>
      <c r="U26" s="1">
        <v>0.15</v>
      </c>
      <c r="V26" s="1">
        <v>0</v>
      </c>
      <c r="W26" s="1">
        <v>0.15</v>
      </c>
      <c r="X26" s="1">
        <v>4633.2</v>
      </c>
      <c r="Y26" s="1">
        <v>124.13</v>
      </c>
      <c r="Z26" s="1">
        <v>373.75</v>
      </c>
      <c r="AA26" s="1">
        <v>507.03</v>
      </c>
      <c r="AB26" s="1">
        <v>104.53</v>
      </c>
      <c r="AC26" s="1">
        <v>92.67</v>
      </c>
      <c r="AD26" s="1">
        <v>313.58999999999997</v>
      </c>
      <c r="AE26" s="1">
        <v>1004.91</v>
      </c>
      <c r="AF26" s="1">
        <v>261.33</v>
      </c>
      <c r="AG26" s="1">
        <v>52.27</v>
      </c>
      <c r="AH26" s="1">
        <v>0</v>
      </c>
      <c r="AI26" s="1">
        <v>1829.3</v>
      </c>
    </row>
    <row r="27" spans="1:35" x14ac:dyDescent="0.2">
      <c r="A27" s="2" t="s">
        <v>67</v>
      </c>
      <c r="B27" s="1" t="s">
        <v>68</v>
      </c>
      <c r="C27" s="1">
        <v>4812.6000000000004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4812.6000000000004</v>
      </c>
      <c r="L27" s="1">
        <v>0</v>
      </c>
      <c r="M27" s="1">
        <v>0</v>
      </c>
      <c r="N27" s="1">
        <v>0</v>
      </c>
      <c r="O27" s="1">
        <v>-281.92</v>
      </c>
      <c r="P27" s="1">
        <v>0</v>
      </c>
      <c r="Q27" s="1">
        <v>334.67</v>
      </c>
      <c r="R27" s="1">
        <v>0</v>
      </c>
      <c r="S27" s="1">
        <v>0</v>
      </c>
      <c r="T27" s="1">
        <v>48.13</v>
      </c>
      <c r="U27" s="1">
        <v>-0.13</v>
      </c>
      <c r="V27" s="1">
        <v>0</v>
      </c>
      <c r="W27" s="1">
        <v>48</v>
      </c>
      <c r="X27" s="1">
        <v>4764.6000000000004</v>
      </c>
      <c r="Y27" s="1">
        <v>95.13</v>
      </c>
      <c r="Z27" s="1">
        <v>327.56</v>
      </c>
      <c r="AA27" s="1">
        <v>478.03</v>
      </c>
      <c r="AB27" s="1">
        <v>108.72</v>
      </c>
      <c r="AC27" s="1">
        <v>96.25</v>
      </c>
      <c r="AD27" s="1">
        <v>326.14999999999998</v>
      </c>
      <c r="AE27" s="1">
        <v>900.72</v>
      </c>
      <c r="AF27" s="1">
        <v>271.79000000000002</v>
      </c>
      <c r="AG27" s="1">
        <v>54.36</v>
      </c>
      <c r="AH27" s="1">
        <v>0</v>
      </c>
      <c r="AI27" s="1">
        <v>1757.99</v>
      </c>
    </row>
    <row r="28" spans="1:35" x14ac:dyDescent="0.2">
      <c r="A28" s="2" t="s">
        <v>69</v>
      </c>
      <c r="B28" s="1" t="s">
        <v>70</v>
      </c>
      <c r="C28" s="1">
        <v>4370.25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4370.25</v>
      </c>
      <c r="L28" s="1">
        <v>0</v>
      </c>
      <c r="M28" s="1">
        <v>0</v>
      </c>
      <c r="N28" s="1">
        <v>0</v>
      </c>
      <c r="O28" s="1">
        <v>-281.92</v>
      </c>
      <c r="P28" s="1">
        <v>0</v>
      </c>
      <c r="Q28" s="1">
        <v>286.54000000000002</v>
      </c>
      <c r="R28" s="1">
        <v>0</v>
      </c>
      <c r="S28" s="1">
        <v>0</v>
      </c>
      <c r="T28" s="1">
        <v>43.7</v>
      </c>
      <c r="U28" s="1">
        <v>-0.05</v>
      </c>
      <c r="V28" s="1">
        <v>0</v>
      </c>
      <c r="W28" s="1">
        <v>43.65</v>
      </c>
      <c r="X28" s="1">
        <v>4326.6000000000004</v>
      </c>
      <c r="Y28" s="1">
        <v>117.08</v>
      </c>
      <c r="Z28" s="1">
        <v>210.75</v>
      </c>
      <c r="AA28" s="1">
        <v>499.98</v>
      </c>
      <c r="AB28" s="1">
        <v>98.6</v>
      </c>
      <c r="AC28" s="1">
        <v>87.41</v>
      </c>
      <c r="AD28" s="1">
        <v>295.79000000000002</v>
      </c>
      <c r="AE28" s="1">
        <v>827.81</v>
      </c>
      <c r="AF28" s="1">
        <v>246.49</v>
      </c>
      <c r="AG28" s="1">
        <v>49.3</v>
      </c>
      <c r="AH28" s="1">
        <v>0</v>
      </c>
      <c r="AI28" s="1">
        <v>1605.4</v>
      </c>
    </row>
    <row r="29" spans="1:35" s="5" customFormat="1" x14ac:dyDescent="0.2">
      <c r="A29" s="14" t="s">
        <v>49</v>
      </c>
      <c r="C29" s="5" t="s">
        <v>50</v>
      </c>
      <c r="D29" s="5" t="s">
        <v>50</v>
      </c>
      <c r="E29" s="5" t="s">
        <v>50</v>
      </c>
      <c r="F29" s="5" t="s">
        <v>50</v>
      </c>
      <c r="G29" s="5" t="s">
        <v>50</v>
      </c>
      <c r="H29" s="5" t="s">
        <v>50</v>
      </c>
      <c r="I29" s="5" t="s">
        <v>50</v>
      </c>
      <c r="J29" s="5" t="s">
        <v>50</v>
      </c>
      <c r="K29" s="5" t="s">
        <v>50</v>
      </c>
      <c r="L29" s="5" t="s">
        <v>50</v>
      </c>
      <c r="M29" s="5" t="s">
        <v>50</v>
      </c>
      <c r="N29" s="5" t="s">
        <v>50</v>
      </c>
      <c r="O29" s="5" t="s">
        <v>50</v>
      </c>
      <c r="P29" s="5" t="s">
        <v>50</v>
      </c>
      <c r="Q29" s="5" t="s">
        <v>50</v>
      </c>
      <c r="R29" s="5" t="s">
        <v>50</v>
      </c>
      <c r="S29" s="5" t="s">
        <v>50</v>
      </c>
      <c r="T29" s="5" t="s">
        <v>50</v>
      </c>
      <c r="U29" s="5" t="s">
        <v>50</v>
      </c>
      <c r="V29" s="5" t="s">
        <v>50</v>
      </c>
      <c r="W29" s="5" t="s">
        <v>50</v>
      </c>
      <c r="X29" s="5" t="s">
        <v>50</v>
      </c>
      <c r="Y29" s="5" t="s">
        <v>50</v>
      </c>
      <c r="Z29" s="5" t="s">
        <v>50</v>
      </c>
      <c r="AA29" s="5" t="s">
        <v>50</v>
      </c>
      <c r="AB29" s="5" t="s">
        <v>50</v>
      </c>
      <c r="AC29" s="5" t="s">
        <v>50</v>
      </c>
      <c r="AD29" s="5" t="s">
        <v>50</v>
      </c>
      <c r="AE29" s="5" t="s">
        <v>50</v>
      </c>
      <c r="AF29" s="5" t="s">
        <v>50</v>
      </c>
      <c r="AG29" s="5" t="s">
        <v>50</v>
      </c>
      <c r="AH29" s="5" t="s">
        <v>50</v>
      </c>
      <c r="AI29" s="5" t="s">
        <v>50</v>
      </c>
    </row>
    <row r="30" spans="1:35" x14ac:dyDescent="0.2">
      <c r="C30" s="15">
        <v>13816.2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13816.2</v>
      </c>
      <c r="L30" s="15">
        <v>0</v>
      </c>
      <c r="M30" s="15">
        <v>0</v>
      </c>
      <c r="N30" s="15">
        <v>0</v>
      </c>
      <c r="O30" s="15">
        <v>-845.76</v>
      </c>
      <c r="P30" s="15">
        <v>0</v>
      </c>
      <c r="Q30" s="15">
        <v>936.38</v>
      </c>
      <c r="R30" s="15">
        <v>0</v>
      </c>
      <c r="S30" s="15">
        <v>0</v>
      </c>
      <c r="T30" s="15">
        <v>91.83</v>
      </c>
      <c r="U30" s="15">
        <v>-0.03</v>
      </c>
      <c r="V30" s="15">
        <v>0</v>
      </c>
      <c r="W30" s="15">
        <v>91.8</v>
      </c>
      <c r="X30" s="15">
        <v>13724.4</v>
      </c>
      <c r="Y30" s="15">
        <v>336.34</v>
      </c>
      <c r="Z30" s="15">
        <v>912.06</v>
      </c>
      <c r="AA30" s="15">
        <v>1485.04</v>
      </c>
      <c r="AB30" s="15">
        <v>311.85000000000002</v>
      </c>
      <c r="AC30" s="15">
        <v>276.33</v>
      </c>
      <c r="AD30" s="15">
        <v>935.53</v>
      </c>
      <c r="AE30" s="15">
        <v>2733.44</v>
      </c>
      <c r="AF30" s="15">
        <v>779.61</v>
      </c>
      <c r="AG30" s="15">
        <v>155.93</v>
      </c>
      <c r="AH30" s="15">
        <v>0</v>
      </c>
      <c r="AI30" s="15">
        <v>5192.6899999999996</v>
      </c>
    </row>
    <row r="32" spans="1:35" x14ac:dyDescent="0.2">
      <c r="A32" s="12" t="s">
        <v>71</v>
      </c>
    </row>
    <row r="33" spans="1:35" x14ac:dyDescent="0.2">
      <c r="A33" s="2" t="s">
        <v>72</v>
      </c>
      <c r="B33" s="1" t="s">
        <v>73</v>
      </c>
      <c r="C33" s="1">
        <v>5629.35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5629.35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423.53</v>
      </c>
      <c r="R33" s="1">
        <v>141.61000000000001</v>
      </c>
      <c r="S33" s="1">
        <v>0</v>
      </c>
      <c r="T33" s="1">
        <v>56.29</v>
      </c>
      <c r="U33" s="1">
        <v>0.05</v>
      </c>
      <c r="V33" s="1">
        <v>0</v>
      </c>
      <c r="W33" s="1">
        <v>197.95</v>
      </c>
      <c r="X33" s="1">
        <v>5431.4</v>
      </c>
      <c r="Y33" s="1">
        <v>111.41</v>
      </c>
      <c r="Z33" s="1">
        <v>404.98</v>
      </c>
      <c r="AA33" s="1">
        <v>502.41</v>
      </c>
      <c r="AB33" s="1">
        <v>127.33</v>
      </c>
      <c r="AC33" s="1">
        <v>112.59</v>
      </c>
      <c r="AD33" s="1">
        <v>381.99</v>
      </c>
      <c r="AE33" s="1">
        <v>1018.8</v>
      </c>
      <c r="AF33" s="1">
        <v>318.33</v>
      </c>
      <c r="AG33" s="1">
        <v>63.67</v>
      </c>
      <c r="AH33" s="1">
        <v>0</v>
      </c>
      <c r="AI33" s="1">
        <v>2022.71</v>
      </c>
    </row>
    <row r="34" spans="1:35" x14ac:dyDescent="0.2">
      <c r="A34" s="2" t="s">
        <v>74</v>
      </c>
      <c r="B34" s="1" t="s">
        <v>75</v>
      </c>
      <c r="C34" s="1">
        <v>5629.35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5629.35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423.53</v>
      </c>
      <c r="R34" s="1">
        <v>141.61000000000001</v>
      </c>
      <c r="S34" s="1">
        <v>0</v>
      </c>
      <c r="T34" s="1">
        <v>56.29</v>
      </c>
      <c r="U34" s="1">
        <v>0.05</v>
      </c>
      <c r="V34" s="1">
        <v>0</v>
      </c>
      <c r="W34" s="1">
        <v>197.95</v>
      </c>
      <c r="X34" s="1">
        <v>5431.4</v>
      </c>
      <c r="Y34" s="1">
        <v>111.41</v>
      </c>
      <c r="Z34" s="1">
        <v>404.98</v>
      </c>
      <c r="AA34" s="1">
        <v>502.41</v>
      </c>
      <c r="AB34" s="1">
        <v>127.33</v>
      </c>
      <c r="AC34" s="1">
        <v>112.59</v>
      </c>
      <c r="AD34" s="1">
        <v>381.99</v>
      </c>
      <c r="AE34" s="1">
        <v>1018.8</v>
      </c>
      <c r="AF34" s="1">
        <v>318.33</v>
      </c>
      <c r="AG34" s="1">
        <v>63.67</v>
      </c>
      <c r="AH34" s="1">
        <v>0</v>
      </c>
      <c r="AI34" s="1">
        <v>2022.71</v>
      </c>
    </row>
    <row r="35" spans="1:35" x14ac:dyDescent="0.2">
      <c r="A35" s="2" t="s">
        <v>76</v>
      </c>
      <c r="B35" s="1" t="s">
        <v>77</v>
      </c>
      <c r="C35" s="1">
        <v>5629.35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5629.35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423.53</v>
      </c>
      <c r="R35" s="1">
        <v>141.61000000000001</v>
      </c>
      <c r="S35" s="1">
        <v>0</v>
      </c>
      <c r="T35" s="1">
        <v>56.29</v>
      </c>
      <c r="U35" s="1">
        <v>0.05</v>
      </c>
      <c r="V35" s="1">
        <v>0</v>
      </c>
      <c r="W35" s="1">
        <v>197.95</v>
      </c>
      <c r="X35" s="1">
        <v>5431.4</v>
      </c>
      <c r="Y35" s="1">
        <v>111.27</v>
      </c>
      <c r="Z35" s="1">
        <v>404.46</v>
      </c>
      <c r="AA35" s="1">
        <v>502.17</v>
      </c>
      <c r="AB35" s="1">
        <v>127.17</v>
      </c>
      <c r="AC35" s="1">
        <v>112.59</v>
      </c>
      <c r="AD35" s="1">
        <v>381.5</v>
      </c>
      <c r="AE35" s="1">
        <v>1017.9</v>
      </c>
      <c r="AF35" s="1">
        <v>317.92</v>
      </c>
      <c r="AG35" s="1">
        <v>63.58</v>
      </c>
      <c r="AH35" s="1">
        <v>0</v>
      </c>
      <c r="AI35" s="1">
        <v>2020.66</v>
      </c>
    </row>
    <row r="36" spans="1:35" x14ac:dyDescent="0.2">
      <c r="A36" s="2" t="s">
        <v>78</v>
      </c>
      <c r="B36" s="1" t="s">
        <v>79</v>
      </c>
      <c r="C36" s="1">
        <v>5629.35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5629.35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423.53</v>
      </c>
      <c r="R36" s="1">
        <v>141.61000000000001</v>
      </c>
      <c r="S36" s="1">
        <v>0</v>
      </c>
      <c r="T36" s="1">
        <v>0</v>
      </c>
      <c r="U36" s="1">
        <v>-0.06</v>
      </c>
      <c r="V36" s="1">
        <v>0</v>
      </c>
      <c r="W36" s="1">
        <v>141.55000000000001</v>
      </c>
      <c r="X36" s="1">
        <v>5487.8</v>
      </c>
      <c r="Y36" s="1">
        <v>111.13</v>
      </c>
      <c r="Z36" s="1">
        <v>403.93</v>
      </c>
      <c r="AA36" s="1">
        <v>501.94</v>
      </c>
      <c r="AB36" s="1">
        <v>127</v>
      </c>
      <c r="AC36" s="1">
        <v>112.59</v>
      </c>
      <c r="AD36" s="1">
        <v>381</v>
      </c>
      <c r="AE36" s="1">
        <v>1017</v>
      </c>
      <c r="AF36" s="1">
        <v>317.5</v>
      </c>
      <c r="AG36" s="1">
        <v>63.5</v>
      </c>
      <c r="AH36" s="1">
        <v>0</v>
      </c>
      <c r="AI36" s="1">
        <v>2018.59</v>
      </c>
    </row>
    <row r="37" spans="1:35" s="5" customFormat="1" x14ac:dyDescent="0.2">
      <c r="A37" s="14" t="s">
        <v>49</v>
      </c>
      <c r="C37" s="5" t="s">
        <v>50</v>
      </c>
      <c r="D37" s="5" t="s">
        <v>50</v>
      </c>
      <c r="E37" s="5" t="s">
        <v>50</v>
      </c>
      <c r="F37" s="5" t="s">
        <v>50</v>
      </c>
      <c r="G37" s="5" t="s">
        <v>50</v>
      </c>
      <c r="H37" s="5" t="s">
        <v>50</v>
      </c>
      <c r="I37" s="5" t="s">
        <v>50</v>
      </c>
      <c r="J37" s="5" t="s">
        <v>50</v>
      </c>
      <c r="K37" s="5" t="s">
        <v>50</v>
      </c>
      <c r="L37" s="5" t="s">
        <v>50</v>
      </c>
      <c r="M37" s="5" t="s">
        <v>50</v>
      </c>
      <c r="N37" s="5" t="s">
        <v>50</v>
      </c>
      <c r="O37" s="5" t="s">
        <v>50</v>
      </c>
      <c r="P37" s="5" t="s">
        <v>50</v>
      </c>
      <c r="Q37" s="5" t="s">
        <v>50</v>
      </c>
      <c r="R37" s="5" t="s">
        <v>50</v>
      </c>
      <c r="S37" s="5" t="s">
        <v>50</v>
      </c>
      <c r="T37" s="5" t="s">
        <v>50</v>
      </c>
      <c r="U37" s="5" t="s">
        <v>50</v>
      </c>
      <c r="V37" s="5" t="s">
        <v>50</v>
      </c>
      <c r="W37" s="5" t="s">
        <v>50</v>
      </c>
      <c r="X37" s="5" t="s">
        <v>50</v>
      </c>
      <c r="Y37" s="5" t="s">
        <v>50</v>
      </c>
      <c r="Z37" s="5" t="s">
        <v>50</v>
      </c>
      <c r="AA37" s="5" t="s">
        <v>50</v>
      </c>
      <c r="AB37" s="5" t="s">
        <v>50</v>
      </c>
      <c r="AC37" s="5" t="s">
        <v>50</v>
      </c>
      <c r="AD37" s="5" t="s">
        <v>50</v>
      </c>
      <c r="AE37" s="5" t="s">
        <v>50</v>
      </c>
      <c r="AF37" s="5" t="s">
        <v>50</v>
      </c>
      <c r="AG37" s="5" t="s">
        <v>50</v>
      </c>
      <c r="AH37" s="5" t="s">
        <v>50</v>
      </c>
      <c r="AI37" s="5" t="s">
        <v>50</v>
      </c>
    </row>
    <row r="38" spans="1:35" x14ac:dyDescent="0.2">
      <c r="C38" s="15">
        <v>22517.4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22517.4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1694.12</v>
      </c>
      <c r="R38" s="15">
        <v>566.44000000000005</v>
      </c>
      <c r="S38" s="15">
        <v>0</v>
      </c>
      <c r="T38" s="15">
        <v>168.87</v>
      </c>
      <c r="U38" s="15">
        <v>0.09</v>
      </c>
      <c r="V38" s="15">
        <v>0</v>
      </c>
      <c r="W38" s="15">
        <v>735.4</v>
      </c>
      <c r="X38" s="15">
        <v>21782</v>
      </c>
      <c r="Y38" s="15">
        <v>445.22</v>
      </c>
      <c r="Z38" s="15">
        <v>1618.35</v>
      </c>
      <c r="AA38" s="15">
        <v>2008.93</v>
      </c>
      <c r="AB38" s="15">
        <v>508.83</v>
      </c>
      <c r="AC38" s="15">
        <v>450.36</v>
      </c>
      <c r="AD38" s="15">
        <v>1526.48</v>
      </c>
      <c r="AE38" s="15">
        <v>4072.5</v>
      </c>
      <c r="AF38" s="15">
        <v>1272.08</v>
      </c>
      <c r="AG38" s="15">
        <v>254.42</v>
      </c>
      <c r="AH38" s="15">
        <v>0</v>
      </c>
      <c r="AI38" s="15">
        <v>8084.67</v>
      </c>
    </row>
    <row r="40" spans="1:35" x14ac:dyDescent="0.2">
      <c r="A40" s="12" t="s">
        <v>80</v>
      </c>
    </row>
    <row r="41" spans="1:35" x14ac:dyDescent="0.2">
      <c r="A41" s="2" t="s">
        <v>81</v>
      </c>
      <c r="B41" s="1" t="s">
        <v>82</v>
      </c>
      <c r="C41" s="1">
        <v>4812.6000000000004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4812.6000000000004</v>
      </c>
      <c r="L41" s="1">
        <v>0</v>
      </c>
      <c r="M41" s="1">
        <v>0</v>
      </c>
      <c r="N41" s="1">
        <v>0</v>
      </c>
      <c r="O41" s="1">
        <v>-271.35000000000002</v>
      </c>
      <c r="P41" s="1">
        <v>0</v>
      </c>
      <c r="Q41" s="1">
        <v>334.67</v>
      </c>
      <c r="R41" s="1">
        <v>0</v>
      </c>
      <c r="S41" s="1">
        <v>0</v>
      </c>
      <c r="T41" s="1">
        <v>48.13</v>
      </c>
      <c r="U41" s="1">
        <v>7.0000000000000007E-2</v>
      </c>
      <c r="V41" s="1">
        <v>0</v>
      </c>
      <c r="W41" s="1">
        <v>48.2</v>
      </c>
      <c r="X41" s="1">
        <v>4764.3999999999996</v>
      </c>
      <c r="Y41" s="1">
        <v>95.25</v>
      </c>
      <c r="Z41" s="1">
        <v>327.99</v>
      </c>
      <c r="AA41" s="1">
        <v>478.15</v>
      </c>
      <c r="AB41" s="1">
        <v>108.86</v>
      </c>
      <c r="AC41" s="1">
        <v>96.25</v>
      </c>
      <c r="AD41" s="1">
        <v>326.57</v>
      </c>
      <c r="AE41" s="1">
        <v>901.39</v>
      </c>
      <c r="AF41" s="1">
        <v>272.14</v>
      </c>
      <c r="AG41" s="1">
        <v>54.43</v>
      </c>
      <c r="AH41" s="1">
        <v>0</v>
      </c>
      <c r="AI41" s="1">
        <v>1759.64</v>
      </c>
    </row>
    <row r="42" spans="1:35" x14ac:dyDescent="0.2">
      <c r="A42" s="2" t="s">
        <v>83</v>
      </c>
      <c r="B42" s="1" t="s">
        <v>84</v>
      </c>
      <c r="C42" s="1">
        <v>5105.55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5105.55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366.54</v>
      </c>
      <c r="R42" s="1">
        <v>84.62</v>
      </c>
      <c r="S42" s="1">
        <v>0</v>
      </c>
      <c r="T42" s="1">
        <v>51.06</v>
      </c>
      <c r="U42" s="1">
        <v>7.0000000000000007E-2</v>
      </c>
      <c r="V42" s="1">
        <v>0</v>
      </c>
      <c r="W42" s="1">
        <v>135.75</v>
      </c>
      <c r="X42" s="1">
        <v>4969.8</v>
      </c>
      <c r="Y42" s="1">
        <v>101.05</v>
      </c>
      <c r="Z42" s="1">
        <v>367.3</v>
      </c>
      <c r="AA42" s="1">
        <v>485.53</v>
      </c>
      <c r="AB42" s="1">
        <v>115.48</v>
      </c>
      <c r="AC42" s="1">
        <v>102.11</v>
      </c>
      <c r="AD42" s="1">
        <v>346.45</v>
      </c>
      <c r="AE42" s="1">
        <v>953.88</v>
      </c>
      <c r="AF42" s="1">
        <v>288.70999999999998</v>
      </c>
      <c r="AG42" s="1">
        <v>57.74</v>
      </c>
      <c r="AH42" s="1">
        <v>0</v>
      </c>
      <c r="AI42" s="1">
        <v>1864.37</v>
      </c>
    </row>
    <row r="43" spans="1:35" x14ac:dyDescent="0.2">
      <c r="A43" s="2" t="s">
        <v>85</v>
      </c>
      <c r="B43" s="1" t="s">
        <v>86</v>
      </c>
      <c r="C43" s="1">
        <v>4370.25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4370.25</v>
      </c>
      <c r="L43" s="1">
        <v>0</v>
      </c>
      <c r="M43" s="1">
        <v>0</v>
      </c>
      <c r="N43" s="1">
        <v>0</v>
      </c>
      <c r="O43" s="1">
        <v>-281.92</v>
      </c>
      <c r="P43" s="1">
        <v>0</v>
      </c>
      <c r="Q43" s="1">
        <v>286.54000000000002</v>
      </c>
      <c r="R43" s="1">
        <v>0</v>
      </c>
      <c r="S43" s="1">
        <v>0</v>
      </c>
      <c r="T43" s="1">
        <v>43.7</v>
      </c>
      <c r="U43" s="1">
        <v>0.15</v>
      </c>
      <c r="V43" s="1">
        <v>0</v>
      </c>
      <c r="W43" s="1">
        <v>43.85</v>
      </c>
      <c r="X43" s="1">
        <v>4326.3999999999996</v>
      </c>
      <c r="Y43" s="1">
        <v>117.23</v>
      </c>
      <c r="Z43" s="1">
        <v>211.02</v>
      </c>
      <c r="AA43" s="1">
        <v>500.13</v>
      </c>
      <c r="AB43" s="1">
        <v>98.72</v>
      </c>
      <c r="AC43" s="1">
        <v>87.41</v>
      </c>
      <c r="AD43" s="1">
        <v>296.17</v>
      </c>
      <c r="AE43" s="1">
        <v>828.38</v>
      </c>
      <c r="AF43" s="1">
        <v>246.81</v>
      </c>
      <c r="AG43" s="1">
        <v>49.36</v>
      </c>
      <c r="AH43" s="1">
        <v>0</v>
      </c>
      <c r="AI43" s="1">
        <v>1606.85</v>
      </c>
    </row>
    <row r="44" spans="1:35" x14ac:dyDescent="0.2">
      <c r="A44" s="2" t="s">
        <v>87</v>
      </c>
      <c r="B44" s="1" t="s">
        <v>88</v>
      </c>
      <c r="C44" s="1">
        <v>5105.55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5105.55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366.54</v>
      </c>
      <c r="R44" s="1">
        <v>84.62</v>
      </c>
      <c r="S44" s="1">
        <v>0</v>
      </c>
      <c r="T44" s="1">
        <v>51.06</v>
      </c>
      <c r="U44" s="1">
        <v>-0.13</v>
      </c>
      <c r="V44" s="1">
        <v>0</v>
      </c>
      <c r="W44" s="1">
        <v>135.55000000000001</v>
      </c>
      <c r="X44" s="1">
        <v>4970</v>
      </c>
      <c r="Y44" s="1">
        <v>100.79</v>
      </c>
      <c r="Z44" s="1">
        <v>366.34</v>
      </c>
      <c r="AA44" s="1">
        <v>485.09</v>
      </c>
      <c r="AB44" s="1">
        <v>115.18</v>
      </c>
      <c r="AC44" s="1">
        <v>102.11</v>
      </c>
      <c r="AD44" s="1">
        <v>345.55</v>
      </c>
      <c r="AE44" s="1">
        <v>952.22</v>
      </c>
      <c r="AF44" s="1">
        <v>287.95999999999998</v>
      </c>
      <c r="AG44" s="1">
        <v>57.59</v>
      </c>
      <c r="AH44" s="1">
        <v>0</v>
      </c>
      <c r="AI44" s="1">
        <v>1860.61</v>
      </c>
    </row>
    <row r="45" spans="1:35" x14ac:dyDescent="0.2">
      <c r="A45" s="2" t="s">
        <v>89</v>
      </c>
      <c r="B45" s="1" t="s">
        <v>90</v>
      </c>
      <c r="C45" s="1">
        <v>4370.25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4370.25</v>
      </c>
      <c r="L45" s="1">
        <v>0</v>
      </c>
      <c r="M45" s="1">
        <v>0</v>
      </c>
      <c r="N45" s="1">
        <v>0</v>
      </c>
      <c r="O45" s="1">
        <v>-281.92</v>
      </c>
      <c r="P45" s="1">
        <v>0</v>
      </c>
      <c r="Q45" s="1">
        <v>286.54000000000002</v>
      </c>
      <c r="R45" s="1">
        <v>0</v>
      </c>
      <c r="S45" s="1">
        <v>0</v>
      </c>
      <c r="T45" s="1">
        <v>43.7</v>
      </c>
      <c r="U45" s="1">
        <v>-0.05</v>
      </c>
      <c r="V45" s="1">
        <v>0</v>
      </c>
      <c r="W45" s="1">
        <v>43.65</v>
      </c>
      <c r="X45" s="1">
        <v>4326.6000000000004</v>
      </c>
      <c r="Y45" s="1">
        <v>117.39</v>
      </c>
      <c r="Z45" s="1">
        <v>211.3</v>
      </c>
      <c r="AA45" s="1">
        <v>500.28</v>
      </c>
      <c r="AB45" s="1">
        <v>98.85</v>
      </c>
      <c r="AC45" s="1">
        <v>87.41</v>
      </c>
      <c r="AD45" s="1">
        <v>296.55</v>
      </c>
      <c r="AE45" s="1">
        <v>828.97</v>
      </c>
      <c r="AF45" s="1">
        <v>247.13</v>
      </c>
      <c r="AG45" s="1">
        <v>49.43</v>
      </c>
      <c r="AH45" s="1">
        <v>0</v>
      </c>
      <c r="AI45" s="1">
        <v>1608.34</v>
      </c>
    </row>
    <row r="46" spans="1:35" s="5" customFormat="1" x14ac:dyDescent="0.2">
      <c r="A46" s="14" t="s">
        <v>49</v>
      </c>
      <c r="C46" s="5" t="s">
        <v>50</v>
      </c>
      <c r="D46" s="5" t="s">
        <v>50</v>
      </c>
      <c r="E46" s="5" t="s">
        <v>50</v>
      </c>
      <c r="F46" s="5" t="s">
        <v>50</v>
      </c>
      <c r="G46" s="5" t="s">
        <v>50</v>
      </c>
      <c r="H46" s="5" t="s">
        <v>50</v>
      </c>
      <c r="I46" s="5" t="s">
        <v>50</v>
      </c>
      <c r="J46" s="5" t="s">
        <v>50</v>
      </c>
      <c r="K46" s="5" t="s">
        <v>50</v>
      </c>
      <c r="L46" s="5" t="s">
        <v>50</v>
      </c>
      <c r="M46" s="5" t="s">
        <v>50</v>
      </c>
      <c r="N46" s="5" t="s">
        <v>50</v>
      </c>
      <c r="O46" s="5" t="s">
        <v>50</v>
      </c>
      <c r="P46" s="5" t="s">
        <v>50</v>
      </c>
      <c r="Q46" s="5" t="s">
        <v>50</v>
      </c>
      <c r="R46" s="5" t="s">
        <v>50</v>
      </c>
      <c r="S46" s="5" t="s">
        <v>50</v>
      </c>
      <c r="T46" s="5" t="s">
        <v>50</v>
      </c>
      <c r="U46" s="5" t="s">
        <v>50</v>
      </c>
      <c r="V46" s="5" t="s">
        <v>50</v>
      </c>
      <c r="W46" s="5" t="s">
        <v>50</v>
      </c>
      <c r="X46" s="5" t="s">
        <v>50</v>
      </c>
      <c r="Y46" s="5" t="s">
        <v>50</v>
      </c>
      <c r="Z46" s="5" t="s">
        <v>50</v>
      </c>
      <c r="AA46" s="5" t="s">
        <v>50</v>
      </c>
      <c r="AB46" s="5" t="s">
        <v>50</v>
      </c>
      <c r="AC46" s="5" t="s">
        <v>50</v>
      </c>
      <c r="AD46" s="5" t="s">
        <v>50</v>
      </c>
      <c r="AE46" s="5" t="s">
        <v>50</v>
      </c>
      <c r="AF46" s="5" t="s">
        <v>50</v>
      </c>
      <c r="AG46" s="5" t="s">
        <v>50</v>
      </c>
      <c r="AH46" s="5" t="s">
        <v>50</v>
      </c>
      <c r="AI46" s="5" t="s">
        <v>50</v>
      </c>
    </row>
    <row r="47" spans="1:35" x14ac:dyDescent="0.2">
      <c r="C47" s="15">
        <v>23764.2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23764.2</v>
      </c>
      <c r="L47" s="15">
        <v>0</v>
      </c>
      <c r="M47" s="15">
        <v>0</v>
      </c>
      <c r="N47" s="15">
        <v>0</v>
      </c>
      <c r="O47" s="15">
        <v>-835.19</v>
      </c>
      <c r="P47" s="15">
        <v>0</v>
      </c>
      <c r="Q47" s="15">
        <v>1640.83</v>
      </c>
      <c r="R47" s="15">
        <v>169.24</v>
      </c>
      <c r="S47" s="15">
        <v>0</v>
      </c>
      <c r="T47" s="15">
        <v>237.65</v>
      </c>
      <c r="U47" s="15">
        <v>0.11</v>
      </c>
      <c r="V47" s="15">
        <v>0</v>
      </c>
      <c r="W47" s="15">
        <v>407</v>
      </c>
      <c r="X47" s="15">
        <v>23357.200000000001</v>
      </c>
      <c r="Y47" s="15">
        <v>531.71</v>
      </c>
      <c r="Z47" s="15">
        <v>1483.95</v>
      </c>
      <c r="AA47" s="15">
        <v>2449.1799999999998</v>
      </c>
      <c r="AB47" s="15">
        <v>537.09</v>
      </c>
      <c r="AC47" s="15">
        <v>475.29</v>
      </c>
      <c r="AD47" s="15">
        <v>1611.29</v>
      </c>
      <c r="AE47" s="15">
        <v>4464.84</v>
      </c>
      <c r="AF47" s="15">
        <v>1342.75</v>
      </c>
      <c r="AG47" s="15">
        <v>268.55</v>
      </c>
      <c r="AH47" s="15">
        <v>0</v>
      </c>
      <c r="AI47" s="15">
        <v>8699.81</v>
      </c>
    </row>
    <row r="49" spans="1:35" x14ac:dyDescent="0.2">
      <c r="A49" s="12" t="s">
        <v>91</v>
      </c>
    </row>
    <row r="50" spans="1:35" x14ac:dyDescent="0.2">
      <c r="A50" s="2" t="s">
        <v>92</v>
      </c>
      <c r="B50" s="1" t="s">
        <v>93</v>
      </c>
      <c r="C50" s="1">
        <v>4370.25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4370.25</v>
      </c>
      <c r="L50" s="1">
        <v>0</v>
      </c>
      <c r="M50" s="1">
        <v>0</v>
      </c>
      <c r="N50" s="1">
        <v>0</v>
      </c>
      <c r="O50" s="1">
        <v>-281.92</v>
      </c>
      <c r="P50" s="1">
        <v>0</v>
      </c>
      <c r="Q50" s="1">
        <v>286.54000000000002</v>
      </c>
      <c r="R50" s="1">
        <v>0</v>
      </c>
      <c r="S50" s="1">
        <v>0</v>
      </c>
      <c r="T50" s="1">
        <v>43.7</v>
      </c>
      <c r="U50" s="1">
        <v>-0.05</v>
      </c>
      <c r="V50" s="1">
        <v>0</v>
      </c>
      <c r="W50" s="1">
        <v>43.65</v>
      </c>
      <c r="X50" s="1">
        <v>4326.6000000000004</v>
      </c>
      <c r="Y50" s="1">
        <v>117.39</v>
      </c>
      <c r="Z50" s="1">
        <v>211.29</v>
      </c>
      <c r="AA50" s="1">
        <v>500.28</v>
      </c>
      <c r="AB50" s="1">
        <v>98.85</v>
      </c>
      <c r="AC50" s="1">
        <v>87.41</v>
      </c>
      <c r="AD50" s="1">
        <v>296.55</v>
      </c>
      <c r="AE50" s="1">
        <v>828.96</v>
      </c>
      <c r="AF50" s="1">
        <v>247.13</v>
      </c>
      <c r="AG50" s="1">
        <v>49.43</v>
      </c>
      <c r="AH50" s="1">
        <v>0</v>
      </c>
      <c r="AI50" s="1">
        <v>1608.33</v>
      </c>
    </row>
    <row r="51" spans="1:35" x14ac:dyDescent="0.2">
      <c r="A51" s="2" t="s">
        <v>94</v>
      </c>
      <c r="B51" s="1" t="s">
        <v>95</v>
      </c>
      <c r="C51" s="1">
        <v>4370.25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4370.25</v>
      </c>
      <c r="L51" s="1">
        <v>0</v>
      </c>
      <c r="M51" s="1">
        <v>0</v>
      </c>
      <c r="N51" s="1">
        <v>0</v>
      </c>
      <c r="O51" s="1">
        <v>-281.92</v>
      </c>
      <c r="P51" s="1">
        <v>0</v>
      </c>
      <c r="Q51" s="1">
        <v>286.54000000000002</v>
      </c>
      <c r="R51" s="1">
        <v>0</v>
      </c>
      <c r="S51" s="1">
        <v>0</v>
      </c>
      <c r="T51" s="1">
        <v>43.7</v>
      </c>
      <c r="U51" s="1">
        <v>-0.05</v>
      </c>
      <c r="V51" s="1">
        <v>0</v>
      </c>
      <c r="W51" s="1">
        <v>43.65</v>
      </c>
      <c r="X51" s="1">
        <v>4326.6000000000004</v>
      </c>
      <c r="Y51" s="1">
        <v>117.39</v>
      </c>
      <c r="Z51" s="1">
        <v>211.29</v>
      </c>
      <c r="AA51" s="1">
        <v>500.28</v>
      </c>
      <c r="AB51" s="1">
        <v>98.85</v>
      </c>
      <c r="AC51" s="1">
        <v>87.41</v>
      </c>
      <c r="AD51" s="1">
        <v>296.55</v>
      </c>
      <c r="AE51" s="1">
        <v>828.96</v>
      </c>
      <c r="AF51" s="1">
        <v>247.13</v>
      </c>
      <c r="AG51" s="1">
        <v>49.43</v>
      </c>
      <c r="AH51" s="1">
        <v>0</v>
      </c>
      <c r="AI51" s="1">
        <v>1608.33</v>
      </c>
    </row>
    <row r="52" spans="1:35" x14ac:dyDescent="0.2">
      <c r="A52" s="2" t="s">
        <v>96</v>
      </c>
      <c r="B52" s="1" t="s">
        <v>97</v>
      </c>
      <c r="C52" s="1">
        <v>4497.8999999999996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4497.8999999999996</v>
      </c>
      <c r="L52" s="1">
        <v>0</v>
      </c>
      <c r="M52" s="1">
        <v>0</v>
      </c>
      <c r="N52" s="1">
        <v>0</v>
      </c>
      <c r="O52" s="1">
        <v>-281.92</v>
      </c>
      <c r="P52" s="1">
        <v>0</v>
      </c>
      <c r="Q52" s="1">
        <v>300.43</v>
      </c>
      <c r="R52" s="1">
        <v>0</v>
      </c>
      <c r="S52" s="1">
        <v>0</v>
      </c>
      <c r="T52" s="1">
        <v>44.98</v>
      </c>
      <c r="U52" s="1">
        <v>0.12</v>
      </c>
      <c r="V52" s="1">
        <v>0</v>
      </c>
      <c r="W52" s="1">
        <v>45.1</v>
      </c>
      <c r="X52" s="1">
        <v>4452.8</v>
      </c>
      <c r="Y52" s="1">
        <v>120.81</v>
      </c>
      <c r="Z52" s="1">
        <v>363.76</v>
      </c>
      <c r="AA52" s="1">
        <v>503.72</v>
      </c>
      <c r="AB52" s="1">
        <v>101.74</v>
      </c>
      <c r="AC52" s="1">
        <v>89.96</v>
      </c>
      <c r="AD52" s="1">
        <v>305.20999999999998</v>
      </c>
      <c r="AE52" s="1">
        <v>988.29</v>
      </c>
      <c r="AF52" s="1">
        <v>254.34</v>
      </c>
      <c r="AG52" s="1">
        <v>50.87</v>
      </c>
      <c r="AH52" s="1">
        <v>0</v>
      </c>
      <c r="AI52" s="1">
        <v>1790.41</v>
      </c>
    </row>
    <row r="53" spans="1:35" s="5" customFormat="1" x14ac:dyDescent="0.2">
      <c r="A53" s="14" t="s">
        <v>49</v>
      </c>
      <c r="C53" s="5" t="s">
        <v>50</v>
      </c>
      <c r="D53" s="5" t="s">
        <v>50</v>
      </c>
      <c r="E53" s="5" t="s">
        <v>50</v>
      </c>
      <c r="F53" s="5" t="s">
        <v>50</v>
      </c>
      <c r="G53" s="5" t="s">
        <v>50</v>
      </c>
      <c r="H53" s="5" t="s">
        <v>50</v>
      </c>
      <c r="I53" s="5" t="s">
        <v>50</v>
      </c>
      <c r="J53" s="5" t="s">
        <v>50</v>
      </c>
      <c r="K53" s="5" t="s">
        <v>50</v>
      </c>
      <c r="L53" s="5" t="s">
        <v>50</v>
      </c>
      <c r="M53" s="5" t="s">
        <v>50</v>
      </c>
      <c r="N53" s="5" t="s">
        <v>50</v>
      </c>
      <c r="O53" s="5" t="s">
        <v>50</v>
      </c>
      <c r="P53" s="5" t="s">
        <v>50</v>
      </c>
      <c r="Q53" s="5" t="s">
        <v>50</v>
      </c>
      <c r="R53" s="5" t="s">
        <v>50</v>
      </c>
      <c r="S53" s="5" t="s">
        <v>50</v>
      </c>
      <c r="T53" s="5" t="s">
        <v>50</v>
      </c>
      <c r="U53" s="5" t="s">
        <v>50</v>
      </c>
      <c r="V53" s="5" t="s">
        <v>50</v>
      </c>
      <c r="W53" s="5" t="s">
        <v>50</v>
      </c>
      <c r="X53" s="5" t="s">
        <v>50</v>
      </c>
      <c r="Y53" s="5" t="s">
        <v>50</v>
      </c>
      <c r="Z53" s="5" t="s">
        <v>50</v>
      </c>
      <c r="AA53" s="5" t="s">
        <v>50</v>
      </c>
      <c r="AB53" s="5" t="s">
        <v>50</v>
      </c>
      <c r="AC53" s="5" t="s">
        <v>50</v>
      </c>
      <c r="AD53" s="5" t="s">
        <v>50</v>
      </c>
      <c r="AE53" s="5" t="s">
        <v>50</v>
      </c>
      <c r="AF53" s="5" t="s">
        <v>50</v>
      </c>
      <c r="AG53" s="5" t="s">
        <v>50</v>
      </c>
      <c r="AH53" s="5" t="s">
        <v>50</v>
      </c>
      <c r="AI53" s="5" t="s">
        <v>50</v>
      </c>
    </row>
    <row r="54" spans="1:35" x14ac:dyDescent="0.2">
      <c r="C54" s="15">
        <v>13238.4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13238.4</v>
      </c>
      <c r="L54" s="15">
        <v>0</v>
      </c>
      <c r="M54" s="15">
        <v>0</v>
      </c>
      <c r="N54" s="15">
        <v>0</v>
      </c>
      <c r="O54" s="15">
        <v>-845.76</v>
      </c>
      <c r="P54" s="15">
        <v>0</v>
      </c>
      <c r="Q54" s="15">
        <v>873.51</v>
      </c>
      <c r="R54" s="15">
        <v>0</v>
      </c>
      <c r="S54" s="15">
        <v>0</v>
      </c>
      <c r="T54" s="15">
        <v>132.38</v>
      </c>
      <c r="U54" s="15">
        <v>0.02</v>
      </c>
      <c r="V54" s="15">
        <v>0</v>
      </c>
      <c r="W54" s="15">
        <v>132.4</v>
      </c>
      <c r="X54" s="15">
        <v>13106</v>
      </c>
      <c r="Y54" s="15">
        <v>355.59</v>
      </c>
      <c r="Z54" s="15">
        <v>786.34</v>
      </c>
      <c r="AA54" s="15">
        <v>1504.28</v>
      </c>
      <c r="AB54" s="15">
        <v>299.44</v>
      </c>
      <c r="AC54" s="15">
        <v>264.77999999999997</v>
      </c>
      <c r="AD54" s="15">
        <v>898.31</v>
      </c>
      <c r="AE54" s="15">
        <v>2646.21</v>
      </c>
      <c r="AF54" s="15">
        <v>748.6</v>
      </c>
      <c r="AG54" s="15">
        <v>149.72999999999999</v>
      </c>
      <c r="AH54" s="15">
        <v>0</v>
      </c>
      <c r="AI54" s="15">
        <v>5007.07</v>
      </c>
    </row>
    <row r="56" spans="1:35" x14ac:dyDescent="0.2">
      <c r="A56" s="12" t="s">
        <v>98</v>
      </c>
    </row>
    <row r="57" spans="1:35" x14ac:dyDescent="0.2">
      <c r="A57" s="2" t="s">
        <v>99</v>
      </c>
      <c r="B57" s="1" t="s">
        <v>100</v>
      </c>
      <c r="C57" s="1">
        <v>4463.55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4463.55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296.69</v>
      </c>
      <c r="R57" s="1">
        <v>0</v>
      </c>
      <c r="S57" s="1">
        <v>0</v>
      </c>
      <c r="T57" s="1">
        <v>44.64</v>
      </c>
      <c r="U57" s="1">
        <v>0.11</v>
      </c>
      <c r="V57" s="1">
        <v>0</v>
      </c>
      <c r="W57" s="1">
        <v>44.75</v>
      </c>
      <c r="X57" s="1">
        <v>4418.8</v>
      </c>
      <c r="Y57" s="1">
        <v>119.89</v>
      </c>
      <c r="Z57" s="1">
        <v>360.99</v>
      </c>
      <c r="AA57" s="1">
        <v>502.8</v>
      </c>
      <c r="AB57" s="1">
        <v>100.96</v>
      </c>
      <c r="AC57" s="1">
        <v>89.27</v>
      </c>
      <c r="AD57" s="1">
        <v>302.89</v>
      </c>
      <c r="AE57" s="1">
        <v>983.68</v>
      </c>
      <c r="AF57" s="1">
        <v>252.41</v>
      </c>
      <c r="AG57" s="1">
        <v>50.48</v>
      </c>
      <c r="AH57" s="1">
        <v>0</v>
      </c>
      <c r="AI57" s="1">
        <v>1779.69</v>
      </c>
    </row>
    <row r="58" spans="1:35" x14ac:dyDescent="0.2">
      <c r="A58" s="2" t="s">
        <v>101</v>
      </c>
      <c r="B58" s="1" t="s">
        <v>102</v>
      </c>
      <c r="C58" s="1">
        <v>2142.15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2142.15</v>
      </c>
      <c r="L58" s="1">
        <v>0</v>
      </c>
      <c r="M58" s="1">
        <v>0</v>
      </c>
      <c r="N58" s="1">
        <v>0</v>
      </c>
      <c r="O58" s="1">
        <v>-117.18</v>
      </c>
      <c r="P58" s="1">
        <v>0</v>
      </c>
      <c r="Q58" s="1">
        <v>117.18</v>
      </c>
      <c r="R58" s="1">
        <v>0</v>
      </c>
      <c r="S58" s="1">
        <v>0</v>
      </c>
      <c r="T58" s="1">
        <v>0</v>
      </c>
      <c r="U58" s="1">
        <v>-0.05</v>
      </c>
      <c r="V58" s="1">
        <v>0</v>
      </c>
      <c r="W58" s="1">
        <v>-0.05</v>
      </c>
      <c r="X58" s="1">
        <v>2142.1999999999998</v>
      </c>
      <c r="Y58" s="1">
        <v>57.76</v>
      </c>
      <c r="Z58" s="1">
        <v>103.97</v>
      </c>
      <c r="AA58" s="1">
        <v>440.66</v>
      </c>
      <c r="AB58" s="1">
        <v>48.64</v>
      </c>
      <c r="AC58" s="1">
        <v>42.84</v>
      </c>
      <c r="AD58" s="1">
        <v>145.91999999999999</v>
      </c>
      <c r="AE58" s="1">
        <v>602.39</v>
      </c>
      <c r="AF58" s="1">
        <v>121.6</v>
      </c>
      <c r="AG58" s="1">
        <v>24.32</v>
      </c>
      <c r="AH58" s="1">
        <v>0</v>
      </c>
      <c r="AI58" s="1">
        <v>985.71</v>
      </c>
    </row>
    <row r="59" spans="1:35" x14ac:dyDescent="0.2">
      <c r="A59" s="2" t="s">
        <v>103</v>
      </c>
      <c r="B59" s="1" t="s">
        <v>104</v>
      </c>
      <c r="C59" s="1">
        <v>5196.3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5196.3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376.42</v>
      </c>
      <c r="R59" s="1">
        <v>94.5</v>
      </c>
      <c r="S59" s="1">
        <v>0</v>
      </c>
      <c r="T59" s="1">
        <v>51.96</v>
      </c>
      <c r="U59" s="1">
        <v>-0.16</v>
      </c>
      <c r="V59" s="1">
        <v>0</v>
      </c>
      <c r="W59" s="1">
        <v>146.30000000000001</v>
      </c>
      <c r="X59" s="1">
        <v>5050</v>
      </c>
      <c r="Y59" s="1">
        <v>102.58</v>
      </c>
      <c r="Z59" s="1">
        <v>372.86</v>
      </c>
      <c r="AA59" s="1">
        <v>488.02</v>
      </c>
      <c r="AB59" s="1">
        <v>117.23</v>
      </c>
      <c r="AC59" s="1">
        <v>103.93</v>
      </c>
      <c r="AD59" s="1">
        <v>351.7</v>
      </c>
      <c r="AE59" s="1">
        <v>963.46</v>
      </c>
      <c r="AF59" s="1">
        <v>293.08</v>
      </c>
      <c r="AG59" s="1">
        <v>58.62</v>
      </c>
      <c r="AH59" s="1">
        <v>0</v>
      </c>
      <c r="AI59" s="1">
        <v>1888.02</v>
      </c>
    </row>
    <row r="60" spans="1:35" x14ac:dyDescent="0.2">
      <c r="A60" s="2" t="s">
        <v>105</v>
      </c>
      <c r="B60" s="1" t="s">
        <v>106</v>
      </c>
      <c r="C60" s="1">
        <v>4370.25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4370.25</v>
      </c>
      <c r="L60" s="1">
        <v>0</v>
      </c>
      <c r="M60" s="1">
        <v>0</v>
      </c>
      <c r="N60" s="1">
        <v>0</v>
      </c>
      <c r="O60" s="1">
        <v>-281.92</v>
      </c>
      <c r="P60" s="1">
        <v>0</v>
      </c>
      <c r="Q60" s="1">
        <v>286.54000000000002</v>
      </c>
      <c r="R60" s="1">
        <v>0</v>
      </c>
      <c r="S60" s="1">
        <v>0</v>
      </c>
      <c r="T60" s="1">
        <v>43.7</v>
      </c>
      <c r="U60" s="1">
        <v>-0.05</v>
      </c>
      <c r="V60" s="1">
        <v>0</v>
      </c>
      <c r="W60" s="1">
        <v>43.65</v>
      </c>
      <c r="X60" s="1">
        <v>4326.6000000000004</v>
      </c>
      <c r="Y60" s="1">
        <v>117.39</v>
      </c>
      <c r="Z60" s="1">
        <v>211.29</v>
      </c>
      <c r="AA60" s="1">
        <v>500.28</v>
      </c>
      <c r="AB60" s="1">
        <v>98.85</v>
      </c>
      <c r="AC60" s="1">
        <v>87.41</v>
      </c>
      <c r="AD60" s="1">
        <v>296.55</v>
      </c>
      <c r="AE60" s="1">
        <v>828.96</v>
      </c>
      <c r="AF60" s="1">
        <v>247.13</v>
      </c>
      <c r="AG60" s="1">
        <v>49.43</v>
      </c>
      <c r="AH60" s="1">
        <v>0</v>
      </c>
      <c r="AI60" s="1">
        <v>1608.33</v>
      </c>
    </row>
    <row r="61" spans="1:35" x14ac:dyDescent="0.2">
      <c r="A61" s="2" t="s">
        <v>107</v>
      </c>
      <c r="B61" s="1" t="s">
        <v>108</v>
      </c>
      <c r="C61" s="1">
        <v>4370.25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4370.25</v>
      </c>
      <c r="L61" s="1">
        <v>0</v>
      </c>
      <c r="M61" s="1">
        <v>0</v>
      </c>
      <c r="N61" s="1">
        <v>0</v>
      </c>
      <c r="O61" s="1">
        <v>-281.92</v>
      </c>
      <c r="P61" s="1">
        <v>0</v>
      </c>
      <c r="Q61" s="1">
        <v>286.54000000000002</v>
      </c>
      <c r="R61" s="1">
        <v>0</v>
      </c>
      <c r="S61" s="1">
        <v>0</v>
      </c>
      <c r="T61" s="1">
        <v>43.7</v>
      </c>
      <c r="U61" s="1">
        <v>-0.05</v>
      </c>
      <c r="V61" s="1">
        <v>0</v>
      </c>
      <c r="W61" s="1">
        <v>43.65</v>
      </c>
      <c r="X61" s="1">
        <v>4326.6000000000004</v>
      </c>
      <c r="Y61" s="1">
        <v>117.39</v>
      </c>
      <c r="Z61" s="1">
        <v>211.29</v>
      </c>
      <c r="AA61" s="1">
        <v>500.28</v>
      </c>
      <c r="AB61" s="1">
        <v>98.85</v>
      </c>
      <c r="AC61" s="1">
        <v>87.41</v>
      </c>
      <c r="AD61" s="1">
        <v>296.55</v>
      </c>
      <c r="AE61" s="1">
        <v>828.96</v>
      </c>
      <c r="AF61" s="1">
        <v>247.13</v>
      </c>
      <c r="AG61" s="1">
        <v>49.43</v>
      </c>
      <c r="AH61" s="1">
        <v>0</v>
      </c>
      <c r="AI61" s="1">
        <v>1608.33</v>
      </c>
    </row>
    <row r="62" spans="1:35" x14ac:dyDescent="0.2">
      <c r="A62" s="2" t="s">
        <v>109</v>
      </c>
      <c r="B62" s="1" t="s">
        <v>110</v>
      </c>
      <c r="C62" s="1">
        <v>4370.25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4370.25</v>
      </c>
      <c r="L62" s="1">
        <v>0</v>
      </c>
      <c r="M62" s="1">
        <v>0</v>
      </c>
      <c r="N62" s="1">
        <v>0</v>
      </c>
      <c r="O62" s="1">
        <v>-281.92</v>
      </c>
      <c r="P62" s="1">
        <v>0</v>
      </c>
      <c r="Q62" s="1">
        <v>286.54000000000002</v>
      </c>
      <c r="R62" s="1">
        <v>0</v>
      </c>
      <c r="S62" s="1">
        <v>0</v>
      </c>
      <c r="T62" s="1">
        <v>43.7</v>
      </c>
      <c r="U62" s="1">
        <v>-0.05</v>
      </c>
      <c r="V62" s="1">
        <v>0</v>
      </c>
      <c r="W62" s="1">
        <v>43.65</v>
      </c>
      <c r="X62" s="1">
        <v>4326.6000000000004</v>
      </c>
      <c r="Y62" s="1">
        <v>117.39</v>
      </c>
      <c r="Z62" s="1">
        <v>211.29</v>
      </c>
      <c r="AA62" s="1">
        <v>500.28</v>
      </c>
      <c r="AB62" s="1">
        <v>98.85</v>
      </c>
      <c r="AC62" s="1">
        <v>87.41</v>
      </c>
      <c r="AD62" s="1">
        <v>296.55</v>
      </c>
      <c r="AE62" s="1">
        <v>828.96</v>
      </c>
      <c r="AF62" s="1">
        <v>247.13</v>
      </c>
      <c r="AG62" s="1">
        <v>49.43</v>
      </c>
      <c r="AH62" s="1">
        <v>0</v>
      </c>
      <c r="AI62" s="1">
        <v>1608.33</v>
      </c>
    </row>
    <row r="63" spans="1:35" x14ac:dyDescent="0.2">
      <c r="A63" s="2" t="s">
        <v>111</v>
      </c>
      <c r="B63" s="1" t="s">
        <v>112</v>
      </c>
      <c r="C63" s="1">
        <v>4370.25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4370.25</v>
      </c>
      <c r="L63" s="1">
        <v>0</v>
      </c>
      <c r="M63" s="1">
        <v>0</v>
      </c>
      <c r="N63" s="1">
        <v>0</v>
      </c>
      <c r="O63" s="1">
        <v>-281.92</v>
      </c>
      <c r="P63" s="1">
        <v>0</v>
      </c>
      <c r="Q63" s="1">
        <v>286.54000000000002</v>
      </c>
      <c r="R63" s="1">
        <v>0</v>
      </c>
      <c r="S63" s="1">
        <v>0</v>
      </c>
      <c r="T63" s="1">
        <v>43.7</v>
      </c>
      <c r="U63" s="1">
        <v>0.15</v>
      </c>
      <c r="V63" s="1">
        <v>0</v>
      </c>
      <c r="W63" s="1">
        <v>43.85</v>
      </c>
      <c r="X63" s="1">
        <v>4326.3999999999996</v>
      </c>
      <c r="Y63" s="1">
        <v>117.39</v>
      </c>
      <c r="Z63" s="1">
        <v>211.29</v>
      </c>
      <c r="AA63" s="1">
        <v>500.28</v>
      </c>
      <c r="AB63" s="1">
        <v>98.85</v>
      </c>
      <c r="AC63" s="1">
        <v>87.41</v>
      </c>
      <c r="AD63" s="1">
        <v>296.55</v>
      </c>
      <c r="AE63" s="1">
        <v>828.96</v>
      </c>
      <c r="AF63" s="1">
        <v>247.13</v>
      </c>
      <c r="AG63" s="1">
        <v>49.43</v>
      </c>
      <c r="AH63" s="1">
        <v>0</v>
      </c>
      <c r="AI63" s="1">
        <v>1608.33</v>
      </c>
    </row>
    <row r="64" spans="1:35" x14ac:dyDescent="0.2">
      <c r="A64" s="2" t="s">
        <v>113</v>
      </c>
      <c r="B64" s="1" t="s">
        <v>114</v>
      </c>
      <c r="C64" s="1">
        <v>4370.25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4370.25</v>
      </c>
      <c r="L64" s="1">
        <v>0</v>
      </c>
      <c r="M64" s="1">
        <v>0</v>
      </c>
      <c r="N64" s="1">
        <v>0</v>
      </c>
      <c r="O64" s="1">
        <v>-281.92</v>
      </c>
      <c r="P64" s="1">
        <v>0</v>
      </c>
      <c r="Q64" s="1">
        <v>286.54000000000002</v>
      </c>
      <c r="R64" s="1">
        <v>0</v>
      </c>
      <c r="S64" s="1">
        <v>0</v>
      </c>
      <c r="T64" s="1">
        <v>43.7</v>
      </c>
      <c r="U64" s="1">
        <v>-0.05</v>
      </c>
      <c r="V64" s="1">
        <v>0</v>
      </c>
      <c r="W64" s="1">
        <v>43.65</v>
      </c>
      <c r="X64" s="1">
        <v>4326.6000000000004</v>
      </c>
      <c r="Y64" s="1">
        <v>117.39</v>
      </c>
      <c r="Z64" s="1">
        <v>211.29</v>
      </c>
      <c r="AA64" s="1">
        <v>500.28</v>
      </c>
      <c r="AB64" s="1">
        <v>98.85</v>
      </c>
      <c r="AC64" s="1">
        <v>87.41</v>
      </c>
      <c r="AD64" s="1">
        <v>296.55</v>
      </c>
      <c r="AE64" s="1">
        <v>828.96</v>
      </c>
      <c r="AF64" s="1">
        <v>247.13</v>
      </c>
      <c r="AG64" s="1">
        <v>49.43</v>
      </c>
      <c r="AH64" s="1">
        <v>0</v>
      </c>
      <c r="AI64" s="1">
        <v>1608.33</v>
      </c>
    </row>
    <row r="65" spans="1:35" x14ac:dyDescent="0.2">
      <c r="A65" s="2" t="s">
        <v>115</v>
      </c>
      <c r="B65" s="1" t="s">
        <v>116</v>
      </c>
      <c r="C65" s="1">
        <v>4370.25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4370.25</v>
      </c>
      <c r="L65" s="1">
        <v>0</v>
      </c>
      <c r="M65" s="1">
        <v>0</v>
      </c>
      <c r="N65" s="1">
        <v>0</v>
      </c>
      <c r="O65" s="1">
        <v>-281.92</v>
      </c>
      <c r="P65" s="1">
        <v>0</v>
      </c>
      <c r="Q65" s="1">
        <v>286.54000000000002</v>
      </c>
      <c r="R65" s="1">
        <v>0</v>
      </c>
      <c r="S65" s="1">
        <v>0</v>
      </c>
      <c r="T65" s="1">
        <v>43.7</v>
      </c>
      <c r="U65" s="1">
        <v>-0.05</v>
      </c>
      <c r="V65" s="1">
        <v>0</v>
      </c>
      <c r="W65" s="1">
        <v>43.65</v>
      </c>
      <c r="X65" s="1">
        <v>4326.6000000000004</v>
      </c>
      <c r="Y65" s="1">
        <v>117.08</v>
      </c>
      <c r="Z65" s="1">
        <v>210.75</v>
      </c>
      <c r="AA65" s="1">
        <v>499.98</v>
      </c>
      <c r="AB65" s="1">
        <v>98.6</v>
      </c>
      <c r="AC65" s="1">
        <v>87.41</v>
      </c>
      <c r="AD65" s="1">
        <v>295.79000000000002</v>
      </c>
      <c r="AE65" s="1">
        <v>827.81</v>
      </c>
      <c r="AF65" s="1">
        <v>246.49</v>
      </c>
      <c r="AG65" s="1">
        <v>49.3</v>
      </c>
      <c r="AH65" s="1">
        <v>0</v>
      </c>
      <c r="AI65" s="1">
        <v>1605.4</v>
      </c>
    </row>
    <row r="66" spans="1:35" x14ac:dyDescent="0.2">
      <c r="A66" s="2" t="s">
        <v>117</v>
      </c>
      <c r="B66" s="1" t="s">
        <v>118</v>
      </c>
      <c r="C66" s="1">
        <v>4370.25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4370.25</v>
      </c>
      <c r="L66" s="1">
        <v>0</v>
      </c>
      <c r="M66" s="1">
        <v>0</v>
      </c>
      <c r="N66" s="1">
        <v>0</v>
      </c>
      <c r="O66" s="1">
        <v>-281.92</v>
      </c>
      <c r="P66" s="1">
        <v>0</v>
      </c>
      <c r="Q66" s="1">
        <v>286.54000000000002</v>
      </c>
      <c r="R66" s="1">
        <v>0</v>
      </c>
      <c r="S66" s="1">
        <v>0</v>
      </c>
      <c r="T66" s="1">
        <v>43.7</v>
      </c>
      <c r="U66" s="1">
        <v>-0.05</v>
      </c>
      <c r="V66" s="1">
        <v>0</v>
      </c>
      <c r="W66" s="1">
        <v>43.65</v>
      </c>
      <c r="X66" s="1">
        <v>4326.6000000000004</v>
      </c>
      <c r="Y66" s="1">
        <v>117.39</v>
      </c>
      <c r="Z66" s="1">
        <v>211.29</v>
      </c>
      <c r="AA66" s="1">
        <v>500.28</v>
      </c>
      <c r="AB66" s="1">
        <v>98.85</v>
      </c>
      <c r="AC66" s="1">
        <v>87.41</v>
      </c>
      <c r="AD66" s="1">
        <v>296.55</v>
      </c>
      <c r="AE66" s="1">
        <v>828.96</v>
      </c>
      <c r="AF66" s="1">
        <v>247.13</v>
      </c>
      <c r="AG66" s="1">
        <v>49.43</v>
      </c>
      <c r="AH66" s="1">
        <v>0</v>
      </c>
      <c r="AI66" s="1">
        <v>1608.33</v>
      </c>
    </row>
    <row r="67" spans="1:35" x14ac:dyDescent="0.2">
      <c r="A67" s="2" t="s">
        <v>119</v>
      </c>
      <c r="B67" s="1" t="s">
        <v>120</v>
      </c>
      <c r="C67" s="1">
        <v>4370.25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4370.25</v>
      </c>
      <c r="L67" s="1">
        <v>0</v>
      </c>
      <c r="M67" s="1">
        <v>0</v>
      </c>
      <c r="N67" s="1">
        <v>0</v>
      </c>
      <c r="O67" s="1">
        <v>-281.92</v>
      </c>
      <c r="P67" s="1">
        <v>0</v>
      </c>
      <c r="Q67" s="1">
        <v>286.54000000000002</v>
      </c>
      <c r="R67" s="1">
        <v>0</v>
      </c>
      <c r="S67" s="1">
        <v>0</v>
      </c>
      <c r="T67" s="1">
        <v>43.7</v>
      </c>
      <c r="U67" s="1">
        <v>-0.05</v>
      </c>
      <c r="V67" s="1">
        <v>0</v>
      </c>
      <c r="W67" s="1">
        <v>43.65</v>
      </c>
      <c r="X67" s="1">
        <v>4326.6000000000004</v>
      </c>
      <c r="Y67" s="1">
        <v>117.39</v>
      </c>
      <c r="Z67" s="1">
        <v>211.29</v>
      </c>
      <c r="AA67" s="1">
        <v>500.28</v>
      </c>
      <c r="AB67" s="1">
        <v>98.85</v>
      </c>
      <c r="AC67" s="1">
        <v>87.41</v>
      </c>
      <c r="AD67" s="1">
        <v>296.55</v>
      </c>
      <c r="AE67" s="1">
        <v>828.96</v>
      </c>
      <c r="AF67" s="1">
        <v>247.13</v>
      </c>
      <c r="AG67" s="1">
        <v>49.43</v>
      </c>
      <c r="AH67" s="1">
        <v>0</v>
      </c>
      <c r="AI67" s="1">
        <v>1608.33</v>
      </c>
    </row>
    <row r="68" spans="1:35" s="5" customFormat="1" x14ac:dyDescent="0.2">
      <c r="A68" s="14" t="s">
        <v>49</v>
      </c>
      <c r="C68" s="5" t="s">
        <v>50</v>
      </c>
      <c r="D68" s="5" t="s">
        <v>50</v>
      </c>
      <c r="E68" s="5" t="s">
        <v>50</v>
      </c>
      <c r="F68" s="5" t="s">
        <v>50</v>
      </c>
      <c r="G68" s="5" t="s">
        <v>50</v>
      </c>
      <c r="H68" s="5" t="s">
        <v>50</v>
      </c>
      <c r="I68" s="5" t="s">
        <v>50</v>
      </c>
      <c r="J68" s="5" t="s">
        <v>50</v>
      </c>
      <c r="K68" s="5" t="s">
        <v>50</v>
      </c>
      <c r="L68" s="5" t="s">
        <v>50</v>
      </c>
      <c r="M68" s="5" t="s">
        <v>50</v>
      </c>
      <c r="N68" s="5" t="s">
        <v>50</v>
      </c>
      <c r="O68" s="5" t="s">
        <v>50</v>
      </c>
      <c r="P68" s="5" t="s">
        <v>50</v>
      </c>
      <c r="Q68" s="5" t="s">
        <v>50</v>
      </c>
      <c r="R68" s="5" t="s">
        <v>50</v>
      </c>
      <c r="S68" s="5" t="s">
        <v>50</v>
      </c>
      <c r="T68" s="5" t="s">
        <v>50</v>
      </c>
      <c r="U68" s="5" t="s">
        <v>50</v>
      </c>
      <c r="V68" s="5" t="s">
        <v>50</v>
      </c>
      <c r="W68" s="5" t="s">
        <v>50</v>
      </c>
      <c r="X68" s="5" t="s">
        <v>50</v>
      </c>
      <c r="Y68" s="5" t="s">
        <v>50</v>
      </c>
      <c r="Z68" s="5" t="s">
        <v>50</v>
      </c>
      <c r="AA68" s="5" t="s">
        <v>50</v>
      </c>
      <c r="AB68" s="5" t="s">
        <v>50</v>
      </c>
      <c r="AC68" s="5" t="s">
        <v>50</v>
      </c>
      <c r="AD68" s="5" t="s">
        <v>50</v>
      </c>
      <c r="AE68" s="5" t="s">
        <v>50</v>
      </c>
      <c r="AF68" s="5" t="s">
        <v>50</v>
      </c>
      <c r="AG68" s="5" t="s">
        <v>50</v>
      </c>
      <c r="AH68" s="5" t="s">
        <v>50</v>
      </c>
      <c r="AI68" s="5" t="s">
        <v>50</v>
      </c>
    </row>
    <row r="69" spans="1:35" x14ac:dyDescent="0.2">
      <c r="C69" s="15">
        <v>46764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46764</v>
      </c>
      <c r="L69" s="15">
        <v>0</v>
      </c>
      <c r="M69" s="15">
        <v>0</v>
      </c>
      <c r="N69" s="15">
        <v>0</v>
      </c>
      <c r="O69" s="15">
        <v>-2372.54</v>
      </c>
      <c r="P69" s="15">
        <v>0</v>
      </c>
      <c r="Q69" s="15">
        <v>3082.61</v>
      </c>
      <c r="R69" s="15">
        <v>94.5</v>
      </c>
      <c r="S69" s="15">
        <v>0</v>
      </c>
      <c r="T69" s="15">
        <v>446.2</v>
      </c>
      <c r="U69" s="15">
        <v>-0.3</v>
      </c>
      <c r="V69" s="15">
        <v>0</v>
      </c>
      <c r="W69" s="15">
        <v>540.4</v>
      </c>
      <c r="X69" s="15">
        <v>46223.6</v>
      </c>
      <c r="Y69" s="15">
        <v>1219.04</v>
      </c>
      <c r="Z69" s="15">
        <v>2527.6</v>
      </c>
      <c r="AA69" s="15">
        <v>5433.42</v>
      </c>
      <c r="AB69" s="15">
        <v>1057.3800000000001</v>
      </c>
      <c r="AC69" s="15">
        <v>935.32</v>
      </c>
      <c r="AD69" s="15">
        <v>3172.15</v>
      </c>
      <c r="AE69" s="15">
        <v>9180.06</v>
      </c>
      <c r="AF69" s="15">
        <v>2643.49</v>
      </c>
      <c r="AG69" s="15">
        <v>528.73</v>
      </c>
      <c r="AH69" s="15">
        <v>0</v>
      </c>
      <c r="AI69" s="15">
        <v>17517.13</v>
      </c>
    </row>
    <row r="71" spans="1:35" x14ac:dyDescent="0.2">
      <c r="A71" s="12" t="s">
        <v>121</v>
      </c>
    </row>
    <row r="72" spans="1:35" x14ac:dyDescent="0.2">
      <c r="A72" s="2" t="s">
        <v>122</v>
      </c>
      <c r="B72" s="1" t="s">
        <v>123</v>
      </c>
      <c r="C72" s="1">
        <v>5127.8999999999996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5127.8999999999996</v>
      </c>
      <c r="L72" s="1">
        <v>0</v>
      </c>
      <c r="M72" s="1">
        <v>0</v>
      </c>
      <c r="N72" s="1">
        <v>0</v>
      </c>
      <c r="O72" s="1">
        <v>-271.35000000000002</v>
      </c>
      <c r="P72" s="1">
        <v>0</v>
      </c>
      <c r="Q72" s="1">
        <v>368.98</v>
      </c>
      <c r="R72" s="1">
        <v>87.06</v>
      </c>
      <c r="S72" s="1">
        <v>0</v>
      </c>
      <c r="T72" s="1">
        <v>0</v>
      </c>
      <c r="U72" s="1">
        <v>0.04</v>
      </c>
      <c r="V72" s="1">
        <v>0</v>
      </c>
      <c r="W72" s="1">
        <v>87.1</v>
      </c>
      <c r="X72" s="1">
        <v>5040.8</v>
      </c>
      <c r="Y72" s="1">
        <v>100.44</v>
      </c>
      <c r="Z72" s="1">
        <v>365.09</v>
      </c>
      <c r="AA72" s="1">
        <v>484.55</v>
      </c>
      <c r="AB72" s="1">
        <v>114.79</v>
      </c>
      <c r="AC72" s="1">
        <v>102.56</v>
      </c>
      <c r="AD72" s="1">
        <v>344.37</v>
      </c>
      <c r="AE72" s="1">
        <v>950.08</v>
      </c>
      <c r="AF72" s="1">
        <v>286.98</v>
      </c>
      <c r="AG72" s="1">
        <v>57.4</v>
      </c>
      <c r="AH72" s="1">
        <v>0</v>
      </c>
      <c r="AI72" s="1">
        <v>1856.18</v>
      </c>
    </row>
    <row r="73" spans="1:35" s="5" customFormat="1" x14ac:dyDescent="0.2">
      <c r="A73" s="14" t="s">
        <v>49</v>
      </c>
      <c r="C73" s="5" t="s">
        <v>50</v>
      </c>
      <c r="D73" s="5" t="s">
        <v>50</v>
      </c>
      <c r="E73" s="5" t="s">
        <v>50</v>
      </c>
      <c r="F73" s="5" t="s">
        <v>50</v>
      </c>
      <c r="G73" s="5" t="s">
        <v>50</v>
      </c>
      <c r="H73" s="5" t="s">
        <v>50</v>
      </c>
      <c r="I73" s="5" t="s">
        <v>50</v>
      </c>
      <c r="J73" s="5" t="s">
        <v>50</v>
      </c>
      <c r="K73" s="5" t="s">
        <v>50</v>
      </c>
      <c r="L73" s="5" t="s">
        <v>50</v>
      </c>
      <c r="M73" s="5" t="s">
        <v>50</v>
      </c>
      <c r="N73" s="5" t="s">
        <v>50</v>
      </c>
      <c r="O73" s="5" t="s">
        <v>50</v>
      </c>
      <c r="P73" s="5" t="s">
        <v>50</v>
      </c>
      <c r="Q73" s="5" t="s">
        <v>50</v>
      </c>
      <c r="R73" s="5" t="s">
        <v>50</v>
      </c>
      <c r="S73" s="5" t="s">
        <v>50</v>
      </c>
      <c r="T73" s="5" t="s">
        <v>50</v>
      </c>
      <c r="U73" s="5" t="s">
        <v>50</v>
      </c>
      <c r="V73" s="5" t="s">
        <v>50</v>
      </c>
      <c r="W73" s="5" t="s">
        <v>50</v>
      </c>
      <c r="X73" s="5" t="s">
        <v>50</v>
      </c>
      <c r="Y73" s="5" t="s">
        <v>50</v>
      </c>
      <c r="Z73" s="5" t="s">
        <v>50</v>
      </c>
      <c r="AA73" s="5" t="s">
        <v>50</v>
      </c>
      <c r="AB73" s="5" t="s">
        <v>50</v>
      </c>
      <c r="AC73" s="5" t="s">
        <v>50</v>
      </c>
      <c r="AD73" s="5" t="s">
        <v>50</v>
      </c>
      <c r="AE73" s="5" t="s">
        <v>50</v>
      </c>
      <c r="AF73" s="5" t="s">
        <v>50</v>
      </c>
      <c r="AG73" s="5" t="s">
        <v>50</v>
      </c>
      <c r="AH73" s="5" t="s">
        <v>50</v>
      </c>
      <c r="AI73" s="5" t="s">
        <v>50</v>
      </c>
    </row>
    <row r="74" spans="1:35" x14ac:dyDescent="0.2">
      <c r="C74" s="15">
        <v>5127.8999999999996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5127.8999999999996</v>
      </c>
      <c r="L74" s="15">
        <v>0</v>
      </c>
      <c r="M74" s="15">
        <v>0</v>
      </c>
      <c r="N74" s="15">
        <v>0</v>
      </c>
      <c r="O74" s="15">
        <v>-271.35000000000002</v>
      </c>
      <c r="P74" s="15">
        <v>0</v>
      </c>
      <c r="Q74" s="15">
        <v>368.98</v>
      </c>
      <c r="R74" s="15">
        <v>87.06</v>
      </c>
      <c r="S74" s="15">
        <v>0</v>
      </c>
      <c r="T74" s="15">
        <v>0</v>
      </c>
      <c r="U74" s="15">
        <v>0.04</v>
      </c>
      <c r="V74" s="15">
        <v>0</v>
      </c>
      <c r="W74" s="15">
        <v>87.1</v>
      </c>
      <c r="X74" s="15">
        <v>5040.8</v>
      </c>
      <c r="Y74" s="15">
        <v>100.44</v>
      </c>
      <c r="Z74" s="15">
        <v>365.09</v>
      </c>
      <c r="AA74" s="15">
        <v>484.55</v>
      </c>
      <c r="AB74" s="15">
        <v>114.79</v>
      </c>
      <c r="AC74" s="15">
        <v>102.56</v>
      </c>
      <c r="AD74" s="15">
        <v>344.37</v>
      </c>
      <c r="AE74" s="15">
        <v>950.08</v>
      </c>
      <c r="AF74" s="15">
        <v>286.98</v>
      </c>
      <c r="AG74" s="15">
        <v>57.4</v>
      </c>
      <c r="AH74" s="15">
        <v>0</v>
      </c>
      <c r="AI74" s="15">
        <v>1856.18</v>
      </c>
    </row>
    <row r="76" spans="1:35" s="5" customFormat="1" x14ac:dyDescent="0.2">
      <c r="A76" s="13"/>
      <c r="C76" s="5" t="s">
        <v>124</v>
      </c>
      <c r="D76" s="5" t="s">
        <v>124</v>
      </c>
      <c r="E76" s="5" t="s">
        <v>124</v>
      </c>
      <c r="F76" s="5" t="s">
        <v>124</v>
      </c>
      <c r="G76" s="5" t="s">
        <v>124</v>
      </c>
      <c r="H76" s="5" t="s">
        <v>124</v>
      </c>
      <c r="I76" s="5" t="s">
        <v>124</v>
      </c>
      <c r="J76" s="5" t="s">
        <v>124</v>
      </c>
      <c r="K76" s="5" t="s">
        <v>124</v>
      </c>
      <c r="L76" s="5" t="s">
        <v>124</v>
      </c>
      <c r="M76" s="5" t="s">
        <v>124</v>
      </c>
      <c r="N76" s="5" t="s">
        <v>124</v>
      </c>
      <c r="O76" s="5" t="s">
        <v>124</v>
      </c>
      <c r="P76" s="5" t="s">
        <v>124</v>
      </c>
      <c r="Q76" s="5" t="s">
        <v>124</v>
      </c>
      <c r="R76" s="5" t="s">
        <v>124</v>
      </c>
      <c r="S76" s="5" t="s">
        <v>124</v>
      </c>
      <c r="T76" s="5" t="s">
        <v>124</v>
      </c>
      <c r="U76" s="5" t="s">
        <v>124</v>
      </c>
      <c r="V76" s="5" t="s">
        <v>124</v>
      </c>
      <c r="W76" s="5" t="s">
        <v>124</v>
      </c>
      <c r="X76" s="5" t="s">
        <v>124</v>
      </c>
      <c r="Y76" s="5" t="s">
        <v>124</v>
      </c>
      <c r="Z76" s="5" t="s">
        <v>124</v>
      </c>
      <c r="AA76" s="5" t="s">
        <v>124</v>
      </c>
      <c r="AB76" s="5" t="s">
        <v>124</v>
      </c>
      <c r="AC76" s="5" t="s">
        <v>124</v>
      </c>
      <c r="AD76" s="5" t="s">
        <v>124</v>
      </c>
      <c r="AE76" s="5" t="s">
        <v>124</v>
      </c>
      <c r="AF76" s="5" t="s">
        <v>124</v>
      </c>
      <c r="AG76" s="5" t="s">
        <v>124</v>
      </c>
      <c r="AH76" s="5" t="s">
        <v>124</v>
      </c>
      <c r="AI76" s="5" t="s">
        <v>124</v>
      </c>
    </row>
    <row r="77" spans="1:35" x14ac:dyDescent="0.2">
      <c r="A77" s="14" t="s">
        <v>125</v>
      </c>
      <c r="B77" s="1" t="s">
        <v>126</v>
      </c>
      <c r="C77" s="15">
        <v>175794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175794</v>
      </c>
      <c r="L77" s="15">
        <v>0</v>
      </c>
      <c r="M77" s="15">
        <v>0</v>
      </c>
      <c r="N77" s="15">
        <v>0</v>
      </c>
      <c r="O77" s="15">
        <v>-5995.22</v>
      </c>
      <c r="P77" s="15">
        <v>0</v>
      </c>
      <c r="Q77" s="15">
        <v>12972.54</v>
      </c>
      <c r="R77" s="15">
        <v>3765.55</v>
      </c>
      <c r="S77" s="15">
        <v>0</v>
      </c>
      <c r="T77" s="15">
        <v>1076.93</v>
      </c>
      <c r="U77" s="15">
        <v>0.12</v>
      </c>
      <c r="V77" s="15">
        <v>0</v>
      </c>
      <c r="W77" s="15">
        <v>4842.6000000000004</v>
      </c>
      <c r="X77" s="15">
        <v>170951.4</v>
      </c>
      <c r="Y77" s="15">
        <v>4046.43</v>
      </c>
      <c r="Z77" s="15">
        <v>11567.61</v>
      </c>
      <c r="AA77" s="15">
        <v>17628.55</v>
      </c>
      <c r="AB77" s="15">
        <v>3966.07</v>
      </c>
      <c r="AC77" s="15">
        <v>3515.96</v>
      </c>
      <c r="AD77" s="15">
        <v>11898.21</v>
      </c>
      <c r="AE77" s="15">
        <v>33242.589999999997</v>
      </c>
      <c r="AF77" s="15">
        <v>9915.25</v>
      </c>
      <c r="AG77" s="15">
        <v>1983.12</v>
      </c>
      <c r="AH77" s="15">
        <v>0</v>
      </c>
      <c r="AI77" s="15">
        <v>64521.2</v>
      </c>
    </row>
    <row r="79" spans="1:35" x14ac:dyDescent="0.2">
      <c r="C79" s="1" t="s">
        <v>126</v>
      </c>
      <c r="D79" s="1" t="s">
        <v>126</v>
      </c>
      <c r="E79" s="1" t="s">
        <v>126</v>
      </c>
      <c r="F79" s="1" t="s">
        <v>126</v>
      </c>
      <c r="G79" s="1" t="s">
        <v>126</v>
      </c>
      <c r="H79" s="1" t="s">
        <v>126</v>
      </c>
      <c r="I79" s="1" t="s">
        <v>126</v>
      </c>
      <c r="J79" s="1" t="s">
        <v>126</v>
      </c>
      <c r="K79" s="1" t="s">
        <v>126</v>
      </c>
      <c r="L79" s="1" t="s">
        <v>126</v>
      </c>
      <c r="M79" s="1" t="s">
        <v>126</v>
      </c>
      <c r="N79" s="1" t="s">
        <v>126</v>
      </c>
      <c r="O79" s="1" t="s">
        <v>126</v>
      </c>
      <c r="P79" s="1" t="s">
        <v>126</v>
      </c>
      <c r="Q79" s="1" t="s">
        <v>126</v>
      </c>
      <c r="R79" s="1" t="s">
        <v>126</v>
      </c>
      <c r="S79" s="1" t="s">
        <v>126</v>
      </c>
      <c r="T79" s="1" t="s">
        <v>126</v>
      </c>
      <c r="U79" s="1" t="s">
        <v>126</v>
      </c>
      <c r="V79" s="1" t="s">
        <v>126</v>
      </c>
      <c r="W79" s="1" t="s">
        <v>126</v>
      </c>
      <c r="X79" s="1" t="s">
        <v>126</v>
      </c>
      <c r="Y79" s="1" t="s">
        <v>126</v>
      </c>
      <c r="Z79" s="1" t="s">
        <v>126</v>
      </c>
      <c r="AA79" s="1" t="s">
        <v>126</v>
      </c>
      <c r="AB79" s="1" t="s">
        <v>126</v>
      </c>
      <c r="AC79" s="1" t="s">
        <v>126</v>
      </c>
      <c r="AD79" s="1" t="s">
        <v>126</v>
      </c>
      <c r="AE79" s="1" t="s">
        <v>126</v>
      </c>
      <c r="AF79" s="1" t="s">
        <v>126</v>
      </c>
      <c r="AG79" s="1" t="s">
        <v>126</v>
      </c>
      <c r="AH79" s="1" t="s">
        <v>126</v>
      </c>
    </row>
    <row r="80" spans="1:35" x14ac:dyDescent="0.2">
      <c r="A80" s="2" t="s">
        <v>126</v>
      </c>
      <c r="B80" s="1" t="s">
        <v>126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</row>
  </sheetData>
  <mergeCells count="2">
    <mergeCell ref="B1:F1"/>
    <mergeCell ref="B3:F3"/>
  </mergeCells>
  <conditionalFormatting sqref="A1:B4 G1:XFD4 A5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workbookViewId="0"/>
  </sheetViews>
  <sheetFormatPr baseColWidth="10" defaultRowHeight="15" x14ac:dyDescent="0.25"/>
  <sheetData>
    <row r="1" spans="1:1" x14ac:dyDescent="0.25">
      <c r="A1" t="s">
        <v>185</v>
      </c>
    </row>
    <row r="2" spans="1:1" x14ac:dyDescent="0.25">
      <c r="A2" t="s">
        <v>184</v>
      </c>
    </row>
    <row r="3" spans="1:1" x14ac:dyDescent="0.25">
      <c r="A3" t="s">
        <v>183</v>
      </c>
    </row>
    <row r="4" spans="1:1" x14ac:dyDescent="0.25">
      <c r="A4" t="s">
        <v>182</v>
      </c>
    </row>
    <row r="5" spans="1:1" x14ac:dyDescent="0.25">
      <c r="A5" t="s">
        <v>181</v>
      </c>
    </row>
    <row r="6" spans="1:1" x14ac:dyDescent="0.25">
      <c r="A6" t="s">
        <v>180</v>
      </c>
    </row>
    <row r="7" spans="1:1" x14ac:dyDescent="0.25">
      <c r="A7" t="s">
        <v>179</v>
      </c>
    </row>
    <row r="8" spans="1:1" x14ac:dyDescent="0.25">
      <c r="A8" t="s">
        <v>178</v>
      </c>
    </row>
    <row r="9" spans="1:1" x14ac:dyDescent="0.25">
      <c r="A9" t="s">
        <v>177</v>
      </c>
    </row>
    <row r="11" spans="1:1" x14ac:dyDescent="0.25">
      <c r="A11" t="s">
        <v>128</v>
      </c>
    </row>
    <row r="12" spans="1:1" x14ac:dyDescent="0.25">
      <c r="A12" t="s">
        <v>176</v>
      </c>
    </row>
    <row r="13" spans="1:1" x14ac:dyDescent="0.25">
      <c r="A13" t="s">
        <v>175</v>
      </c>
    </row>
    <row r="14" spans="1:1" x14ac:dyDescent="0.25">
      <c r="A14" t="s">
        <v>174</v>
      </c>
    </row>
    <row r="15" spans="1:1" x14ac:dyDescent="0.25">
      <c r="A15" t="s">
        <v>173</v>
      </c>
    </row>
    <row r="16" spans="1:1" x14ac:dyDescent="0.25">
      <c r="A16" t="s">
        <v>172</v>
      </c>
    </row>
    <row r="18" spans="1:5" x14ac:dyDescent="0.25">
      <c r="A18" t="s">
        <v>128</v>
      </c>
    </row>
    <row r="19" spans="1:5" x14ac:dyDescent="0.25">
      <c r="E19" t="s">
        <v>171</v>
      </c>
    </row>
    <row r="20" spans="1:5" x14ac:dyDescent="0.25">
      <c r="A20" t="s">
        <v>128</v>
      </c>
    </row>
    <row r="21" spans="1:5" x14ac:dyDescent="0.25">
      <c r="B21" t="s">
        <v>170</v>
      </c>
    </row>
    <row r="22" spans="1:5" x14ac:dyDescent="0.25">
      <c r="B22" t="s">
        <v>165</v>
      </c>
    </row>
    <row r="23" spans="1:5" x14ac:dyDescent="0.25">
      <c r="B23" t="s">
        <v>169</v>
      </c>
      <c r="C23" t="s">
        <v>168</v>
      </c>
      <c r="D23" t="s">
        <v>167</v>
      </c>
      <c r="E23" t="s">
        <v>166</v>
      </c>
    </row>
    <row r="24" spans="1:5" x14ac:dyDescent="0.25">
      <c r="B24" t="s">
        <v>165</v>
      </c>
    </row>
    <row r="25" spans="1:5" x14ac:dyDescent="0.25">
      <c r="B25">
        <v>1</v>
      </c>
      <c r="C25" t="s">
        <v>130</v>
      </c>
      <c r="D25" t="s">
        <v>164</v>
      </c>
    </row>
    <row r="26" spans="1:5" x14ac:dyDescent="0.25">
      <c r="B26">
        <v>2</v>
      </c>
      <c r="C26" t="s">
        <v>130</v>
      </c>
      <c r="D26" t="s">
        <v>163</v>
      </c>
    </row>
    <row r="27" spans="1:5" x14ac:dyDescent="0.25">
      <c r="B27">
        <v>4</v>
      </c>
      <c r="C27" t="s">
        <v>130</v>
      </c>
      <c r="D27" t="s">
        <v>162</v>
      </c>
    </row>
    <row r="28" spans="1:5" x14ac:dyDescent="0.25">
      <c r="B28">
        <v>5</v>
      </c>
      <c r="C28" t="s">
        <v>130</v>
      </c>
      <c r="D28" t="s">
        <v>161</v>
      </c>
    </row>
    <row r="29" spans="1:5" x14ac:dyDescent="0.25">
      <c r="B29">
        <v>6</v>
      </c>
      <c r="C29" t="s">
        <v>130</v>
      </c>
      <c r="D29" t="s">
        <v>160</v>
      </c>
    </row>
    <row r="30" spans="1:5" x14ac:dyDescent="0.25">
      <c r="B30">
        <v>9</v>
      </c>
      <c r="C30" t="s">
        <v>130</v>
      </c>
      <c r="D30" t="s">
        <v>159</v>
      </c>
    </row>
    <row r="31" spans="1:5" x14ac:dyDescent="0.25">
      <c r="B31">
        <v>10</v>
      </c>
      <c r="C31" t="s">
        <v>130</v>
      </c>
      <c r="D31" t="s">
        <v>158</v>
      </c>
    </row>
    <row r="32" spans="1:5" x14ac:dyDescent="0.25">
      <c r="B32">
        <v>12</v>
      </c>
      <c r="C32" t="s">
        <v>130</v>
      </c>
      <c r="D32" t="s">
        <v>157</v>
      </c>
    </row>
    <row r="33" spans="2:4" x14ac:dyDescent="0.25">
      <c r="B33">
        <v>13</v>
      </c>
      <c r="C33" t="s">
        <v>130</v>
      </c>
      <c r="D33" t="s">
        <v>156</v>
      </c>
    </row>
    <row r="34" spans="2:4" x14ac:dyDescent="0.25">
      <c r="B34">
        <v>14</v>
      </c>
      <c r="C34" t="s">
        <v>130</v>
      </c>
      <c r="D34" t="s">
        <v>155</v>
      </c>
    </row>
    <row r="35" spans="2:4" x14ac:dyDescent="0.25">
      <c r="B35">
        <v>16</v>
      </c>
      <c r="C35" t="s">
        <v>130</v>
      </c>
      <c r="D35" t="s">
        <v>154</v>
      </c>
    </row>
    <row r="36" spans="2:4" x14ac:dyDescent="0.25">
      <c r="B36">
        <v>17</v>
      </c>
      <c r="C36" t="s">
        <v>130</v>
      </c>
      <c r="D36" t="s">
        <v>153</v>
      </c>
    </row>
    <row r="37" spans="2:4" x14ac:dyDescent="0.25">
      <c r="B37">
        <v>18</v>
      </c>
      <c r="C37" t="s">
        <v>130</v>
      </c>
      <c r="D37" t="s">
        <v>152</v>
      </c>
    </row>
    <row r="38" spans="2:4" x14ac:dyDescent="0.25">
      <c r="B38">
        <v>19</v>
      </c>
      <c r="C38" t="s">
        <v>130</v>
      </c>
      <c r="D38" t="s">
        <v>151</v>
      </c>
    </row>
    <row r="39" spans="2:4" x14ac:dyDescent="0.25">
      <c r="B39">
        <v>20</v>
      </c>
      <c r="C39" t="s">
        <v>130</v>
      </c>
      <c r="D39" t="s">
        <v>150</v>
      </c>
    </row>
    <row r="40" spans="2:4" x14ac:dyDescent="0.25">
      <c r="B40">
        <v>21</v>
      </c>
      <c r="C40" t="s">
        <v>130</v>
      </c>
      <c r="D40" t="s">
        <v>149</v>
      </c>
    </row>
    <row r="41" spans="2:4" x14ac:dyDescent="0.25">
      <c r="B41">
        <v>22</v>
      </c>
      <c r="C41" t="s">
        <v>130</v>
      </c>
      <c r="D41" t="s">
        <v>148</v>
      </c>
    </row>
    <row r="42" spans="2:4" x14ac:dyDescent="0.25">
      <c r="B42">
        <v>23</v>
      </c>
      <c r="C42" t="s">
        <v>130</v>
      </c>
      <c r="D42" t="s">
        <v>147</v>
      </c>
    </row>
    <row r="43" spans="2:4" x14ac:dyDescent="0.25">
      <c r="B43">
        <v>24</v>
      </c>
      <c r="C43" t="s">
        <v>130</v>
      </c>
      <c r="D43" t="s">
        <v>146</v>
      </c>
    </row>
    <row r="44" spans="2:4" x14ac:dyDescent="0.25">
      <c r="B44">
        <v>25</v>
      </c>
      <c r="C44" t="s">
        <v>130</v>
      </c>
      <c r="D44" t="s">
        <v>145</v>
      </c>
    </row>
    <row r="45" spans="2:4" x14ac:dyDescent="0.25">
      <c r="B45">
        <v>27</v>
      </c>
      <c r="C45" t="s">
        <v>130</v>
      </c>
      <c r="D45" t="s">
        <v>144</v>
      </c>
    </row>
    <row r="46" spans="2:4" x14ac:dyDescent="0.25">
      <c r="B46">
        <v>28</v>
      </c>
      <c r="C46" t="s">
        <v>130</v>
      </c>
      <c r="D46" t="s">
        <v>143</v>
      </c>
    </row>
    <row r="47" spans="2:4" x14ac:dyDescent="0.25">
      <c r="B47">
        <v>30</v>
      </c>
      <c r="C47" t="s">
        <v>130</v>
      </c>
      <c r="D47" t="s">
        <v>142</v>
      </c>
    </row>
    <row r="48" spans="2:4" x14ac:dyDescent="0.25">
      <c r="B48">
        <v>31</v>
      </c>
      <c r="C48" t="s">
        <v>130</v>
      </c>
      <c r="D48" t="s">
        <v>141</v>
      </c>
    </row>
    <row r="49" spans="1:4" x14ac:dyDescent="0.25">
      <c r="B49">
        <v>32</v>
      </c>
      <c r="C49" t="s">
        <v>130</v>
      </c>
      <c r="D49" t="s">
        <v>140</v>
      </c>
    </row>
    <row r="50" spans="1:4" x14ac:dyDescent="0.25">
      <c r="B50">
        <v>34</v>
      </c>
      <c r="C50" t="s">
        <v>130</v>
      </c>
      <c r="D50" t="s">
        <v>139</v>
      </c>
    </row>
    <row r="51" spans="1:4" x14ac:dyDescent="0.25">
      <c r="B51">
        <v>35</v>
      </c>
      <c r="C51" t="s">
        <v>130</v>
      </c>
      <c r="D51" t="s">
        <v>138</v>
      </c>
    </row>
    <row r="52" spans="1:4" x14ac:dyDescent="0.25">
      <c r="B52">
        <v>36</v>
      </c>
      <c r="C52" t="s">
        <v>130</v>
      </c>
      <c r="D52" t="s">
        <v>137</v>
      </c>
    </row>
    <row r="53" spans="1:4" x14ac:dyDescent="0.25">
      <c r="B53">
        <v>37</v>
      </c>
      <c r="C53" t="s">
        <v>130</v>
      </c>
      <c r="D53" t="s">
        <v>136</v>
      </c>
    </row>
    <row r="54" spans="1:4" x14ac:dyDescent="0.25">
      <c r="B54">
        <v>41</v>
      </c>
      <c r="C54" t="s">
        <v>130</v>
      </c>
      <c r="D54" t="s">
        <v>135</v>
      </c>
    </row>
    <row r="55" spans="1:4" x14ac:dyDescent="0.25">
      <c r="B55">
        <v>47</v>
      </c>
      <c r="C55" t="s">
        <v>130</v>
      </c>
      <c r="D55" t="s">
        <v>134</v>
      </c>
    </row>
    <row r="56" spans="1:4" x14ac:dyDescent="0.25">
      <c r="B56">
        <v>62</v>
      </c>
      <c r="C56" t="s">
        <v>130</v>
      </c>
      <c r="D56" t="s">
        <v>133</v>
      </c>
    </row>
    <row r="57" spans="1:4" x14ac:dyDescent="0.25">
      <c r="B57">
        <v>65</v>
      </c>
      <c r="C57" t="s">
        <v>130</v>
      </c>
      <c r="D57" t="s">
        <v>132</v>
      </c>
    </row>
    <row r="58" spans="1:4" x14ac:dyDescent="0.25">
      <c r="B58">
        <v>66</v>
      </c>
      <c r="C58" t="s">
        <v>130</v>
      </c>
      <c r="D58" t="s">
        <v>131</v>
      </c>
    </row>
    <row r="59" spans="1:4" x14ac:dyDescent="0.25">
      <c r="B59">
        <v>67</v>
      </c>
      <c r="C59" t="s">
        <v>130</v>
      </c>
      <c r="D59" t="s">
        <v>129</v>
      </c>
    </row>
    <row r="60" spans="1:4" x14ac:dyDescent="0.25">
      <c r="A60" t="s">
        <v>126</v>
      </c>
    </row>
    <row r="61" spans="1:4" x14ac:dyDescent="0.25">
      <c r="A61" t="s">
        <v>126</v>
      </c>
    </row>
    <row r="62" spans="1:4" x14ac:dyDescent="0.25">
      <c r="A62" t="s">
        <v>128</v>
      </c>
    </row>
    <row r="64" spans="1:4" x14ac:dyDescent="0.25">
      <c r="A64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BitacEmision_2026QuincenalP10(2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cp:lastPrinted>2026-05-28T16:34:03Z</cp:lastPrinted>
  <dcterms:created xsi:type="dcterms:W3CDTF">2026-05-28T16:30:09Z</dcterms:created>
  <dcterms:modified xsi:type="dcterms:W3CDTF">2026-05-29T14:48:27Z</dcterms:modified>
</cp:coreProperties>
</file>